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Sheet1!$A$2:$E$317</definedName>
  </definedNames>
  <calcPr calcId="144525"/>
</workbook>
</file>

<file path=xl/sharedStrings.xml><?xml version="1.0" encoding="utf-8"?>
<sst xmlns="http://schemas.openxmlformats.org/spreadsheetml/2006/main" count="512" uniqueCount="414">
  <si>
    <t>厦门火炬高新区第八批智能制造服务商及服务产品事项清单</t>
  </si>
  <si>
    <t>序号</t>
  </si>
  <si>
    <t>服务商名称</t>
  </si>
  <si>
    <t>产品名称</t>
  </si>
  <si>
    <t>备注</t>
  </si>
  <si>
    <t>厦门安创工业科技有限公司</t>
  </si>
  <si>
    <t>CAE仿真软件：Ansys系列</t>
  </si>
  <si>
    <t>已入驻服务商补充产品</t>
  </si>
  <si>
    <t>尺寸链计算及公差分析：DCC/3DCC</t>
  </si>
  <si>
    <t>CAE仿真软件：DEFORM</t>
  </si>
  <si>
    <t>CAE仿真软件：PERA.SIM</t>
  </si>
  <si>
    <t>厦门蚨祺自动化设备有限公司</t>
  </si>
  <si>
    <t>晶圆预定位系统
wafer Pre-Aligner</t>
  </si>
  <si>
    <t>Load Port（装载机）</t>
  </si>
  <si>
    <t>晶圆传送机械手</t>
  </si>
  <si>
    <t>6-8寸一光机</t>
  </si>
  <si>
    <t>光学检测机（切割前）</t>
  </si>
  <si>
    <t>光学检测机（切割后）</t>
  </si>
  <si>
    <t>在线式视觉点胶机（异步双阀带旋转）</t>
  </si>
  <si>
    <t>在线式视觉点胶机（异步双阀）</t>
  </si>
  <si>
    <t>在线式六轴3D点胶机</t>
  </si>
  <si>
    <t>用友网络科技股份有限公司</t>
  </si>
  <si>
    <t>U9 Cloud</t>
  </si>
  <si>
    <t>PLM Cloud</t>
  </si>
  <si>
    <t>YonBIP 用友商业创新平台</t>
  </si>
  <si>
    <t>艾迪斯特（厦门）科技有限公司</t>
  </si>
  <si>
    <t>输送线调度监控系统（CCS）</t>
  </si>
  <si>
    <t>智能仓储管理系统（WMS）</t>
  </si>
  <si>
    <t>箱式输送分拣系统V1.0</t>
  </si>
  <si>
    <t>厦门万久科技股份有限公司</t>
  </si>
  <si>
    <t>桌面型数控机床</t>
  </si>
  <si>
    <t>厦门吉锐智能科技有限公司</t>
  </si>
  <si>
    <t>AI瑕疵脏污检测软件</t>
  </si>
  <si>
    <t>吉锐智能视觉达标系统</t>
  </si>
  <si>
    <t>流水线在线检测系统</t>
  </si>
  <si>
    <t>视觉扫码检测系统</t>
  </si>
  <si>
    <t>上海易立德信息技术股份有限公司</t>
  </si>
  <si>
    <t>工艺管理软件-MPM</t>
  </si>
  <si>
    <t>产品全生命周期管理平台-PLM</t>
  </si>
  <si>
    <t>项目管理软件-PPM</t>
  </si>
  <si>
    <t>需求管理软件-RM</t>
  </si>
  <si>
    <t>厦门普诚半导体科技有限公司</t>
  </si>
  <si>
    <t>6英寸光罩去胶机</t>
  </si>
  <si>
    <t>广州工博计算机科技有限公司</t>
  </si>
  <si>
    <t>工博科技MRP解决方案</t>
  </si>
  <si>
    <t>工博科技供应商及售后服务解决方案</t>
  </si>
  <si>
    <t>工博科技质检解决方案</t>
  </si>
  <si>
    <t>工博科技SRM解决方案</t>
  </si>
  <si>
    <t>厦门攸信信息技术有限公司</t>
  </si>
  <si>
    <t>uAndon智能安灯系统</t>
  </si>
  <si>
    <t>厦门众智睿博信息科技有限公司</t>
  </si>
  <si>
    <t>众智ERP云版</t>
  </si>
  <si>
    <t>奇正科技（厦门）股份有限公司</t>
  </si>
  <si>
    <t>涂鸦智能制造管理系统</t>
  </si>
  <si>
    <t>Minitab</t>
  </si>
  <si>
    <t>厦门助欣科技有限公司</t>
  </si>
  <si>
    <t>鼎捷E10管理软件</t>
  </si>
  <si>
    <t>鼎捷T100管理软件</t>
  </si>
  <si>
    <t>鼎捷PLM管理软件</t>
  </si>
  <si>
    <t>鼎捷智能物流软件</t>
  </si>
  <si>
    <t>三品产品全生命周期管理软件[简称：三品PLM]V8.0</t>
  </si>
  <si>
    <t>三品PDM产品数据管理系统</t>
  </si>
  <si>
    <t>三品EDM产品数据管理系统</t>
  </si>
  <si>
    <t>广州中望龙腾软件股份有限公司</t>
  </si>
  <si>
    <t>中望CAD平台软件V2023</t>
  </si>
  <si>
    <t>中望CAD机械软件V2023</t>
  </si>
  <si>
    <t>中望3D平台设计软件V2023</t>
  </si>
  <si>
    <t>中望结构仿真软件V2022</t>
  </si>
  <si>
    <t>厦门易维信息技术有限公司</t>
  </si>
  <si>
    <t>易维企业资源管理系统</t>
  </si>
  <si>
    <t>易维库存管理系统</t>
  </si>
  <si>
    <t>计件工资管理系统</t>
  </si>
  <si>
    <t>QAD ERP企业资源管理系统</t>
  </si>
  <si>
    <t>QAD ERP实施开发服务</t>
  </si>
  <si>
    <t>厦门锐谷通信设备有限公司</t>
  </si>
  <si>
    <t>锐谷智联云端智造协同平台</t>
  </si>
  <si>
    <t>浙江康勒工业软件有限公司</t>
  </si>
  <si>
    <t>康勒项目管理</t>
  </si>
  <si>
    <t>PLM项目实施服务</t>
  </si>
  <si>
    <t>北京智邦国际软件技术有限公司</t>
  </si>
  <si>
    <t>智邦国际ERP系统</t>
  </si>
  <si>
    <t>中软国际信息技术（厦门）有限公司</t>
  </si>
  <si>
    <t>中软-嵘拓物联RT-HMCP高端制造智能管控平台</t>
  </si>
  <si>
    <t>厦门市比牛信息科技有限公司</t>
  </si>
  <si>
    <t>单小二</t>
  </si>
  <si>
    <t>厦门航天思尔特机器人系统股份公司</t>
  </si>
  <si>
    <t>项目管理软件</t>
  </si>
  <si>
    <t>厦门盛初网络科技有限公司</t>
  </si>
  <si>
    <t>甚好智能工厂系统</t>
  </si>
  <si>
    <t>广州鼎捷软件有限公司</t>
  </si>
  <si>
    <t>智联云采软件</t>
  </si>
  <si>
    <t>智联云仓软件</t>
  </si>
  <si>
    <t>鼎捷雅典娜装备制造云软件</t>
  </si>
  <si>
    <t>鼎捷设备云软件</t>
  </si>
  <si>
    <t>格创东智（深圳）科技有限公司</t>
  </si>
  <si>
    <t>格创东智MES系统</t>
  </si>
  <si>
    <t>厦门灵云智软件科技有限公司</t>
  </si>
  <si>
    <t>智能制造平台数字孪生SAAS运维服务</t>
  </si>
  <si>
    <t>厦门大力神机械工业有限公司</t>
  </si>
  <si>
    <t>智能行车</t>
  </si>
  <si>
    <t>普瑞斯顿（厦门）科技有限公司</t>
  </si>
  <si>
    <t>PRSD机器视觉应用平台</t>
  </si>
  <si>
    <t>PRSD工厂生产管理系统</t>
  </si>
  <si>
    <t>福建成功机床有限公司</t>
  </si>
  <si>
    <t>数控立式车床VTL200D-M</t>
  </si>
  <si>
    <t>数控立式车床VTL200A</t>
  </si>
  <si>
    <t>数控立式车床VTL250A</t>
  </si>
  <si>
    <t>友达智汇智能制造（厦门）有限公司</t>
  </si>
  <si>
    <t>ProfetAI（自动化机器学习平台）</t>
  </si>
  <si>
    <t>雅马哈发动机（厦门）信息系统有限公司</t>
  </si>
  <si>
    <t>A1-iPM设备运维平台V1.0</t>
  </si>
  <si>
    <t>A1-FLEXPLANner智能生产计划平台V1.0</t>
  </si>
  <si>
    <t>北京亚控科技发展有限公司</t>
  </si>
  <si>
    <t>KingPortal在线客户端组态软件[简称：KingPortal]V2.0</t>
  </si>
  <si>
    <t>KingSuperSCADA高端工业自动化监控组态软件[简称：KingSuperSCADA]V1.0</t>
  </si>
  <si>
    <t>SECS&amp;GEM协议通讯转发软件工具[简称：KingSecsGemTransmitter]V2.0</t>
  </si>
  <si>
    <t>厦门智网科技有限公司</t>
  </si>
  <si>
    <t>ENOVIA</t>
  </si>
  <si>
    <t>厦门实锐科技股份有限公司</t>
  </si>
  <si>
    <t>发泡机</t>
  </si>
  <si>
    <t>灌封发泡机</t>
  </si>
  <si>
    <t>点胶固化一体机</t>
  </si>
  <si>
    <t>UV LED固化设备</t>
  </si>
  <si>
    <t>UV能量计</t>
  </si>
  <si>
    <t>博众精工科技股份有限公司</t>
  </si>
  <si>
    <t>智能立库</t>
  </si>
  <si>
    <t>新入驻服务商</t>
  </si>
  <si>
    <t>AGV小车</t>
  </si>
  <si>
    <t>WMS仓储管理系统</t>
  </si>
  <si>
    <t>智能仓储数字孪生系统</t>
  </si>
  <si>
    <t>数字化看板</t>
  </si>
  <si>
    <t>AGV调度系统</t>
  </si>
  <si>
    <t>灯塔工厂、数字工厂规划咨询及实施</t>
  </si>
  <si>
    <t>中国移动通信集团福建有限公司厦门分公司</t>
  </si>
  <si>
    <t>物联网连接管理平台OneLink软件</t>
  </si>
  <si>
    <t>中国移动智能工业物联网解决方案</t>
  </si>
  <si>
    <t>中国电信股份有限公司厦门分公司</t>
  </si>
  <si>
    <t>5G多接入边缘计算（MEC）平台产品</t>
  </si>
  <si>
    <t>轻量级UPF</t>
  </si>
  <si>
    <t>5G工业解析网关</t>
  </si>
  <si>
    <t>5G自服务平台</t>
  </si>
  <si>
    <t>工业和信息化部电子第五研究所</t>
  </si>
  <si>
    <t>故障模式影响分析软件AutoFMEA整体解决方案</t>
  </si>
  <si>
    <t>故障闭环深度决策系统FRACAS整体解决方案</t>
  </si>
  <si>
    <t>轻量级可靠性预计APP</t>
  </si>
  <si>
    <t>广州数控设备有限公司</t>
  </si>
  <si>
    <t>GSK系列数控系统</t>
  </si>
  <si>
    <t>GSK系列工业机器人</t>
  </si>
  <si>
    <t>GSK系列全电动注塑机</t>
  </si>
  <si>
    <t>全数字焊机</t>
  </si>
  <si>
    <t>焊接单元</t>
  </si>
  <si>
    <t>制造执行系统</t>
  </si>
  <si>
    <t>设备管理系统</t>
  </si>
  <si>
    <t>苏州德龙激光股份有限公司</t>
  </si>
  <si>
    <t>生瓷激光打孔机</t>
  </si>
  <si>
    <t>碳化硅晶圆激光切割设备</t>
  </si>
  <si>
    <t>晶圆激光开槽设备</t>
  </si>
  <si>
    <t>激光精细微加工设备</t>
  </si>
  <si>
    <t>晶圆激光应力诱导切割设备</t>
  </si>
  <si>
    <t>硅晶圆激光切割设备</t>
  </si>
  <si>
    <t>玻璃晶圆激光切割设备</t>
  </si>
  <si>
    <t>苏州德扬数控机械有限公司</t>
  </si>
  <si>
    <t>高速立式加工中心</t>
  </si>
  <si>
    <t>高速钻攻加工中心</t>
  </si>
  <si>
    <t>卧式镗銑床</t>
  </si>
  <si>
    <t>五轴加工中心</t>
  </si>
  <si>
    <t>龙门加工中心</t>
  </si>
  <si>
    <t>宁波捷创技术股份有限公司</t>
  </si>
  <si>
    <t>JENET®-5G智能工业网关</t>
  </si>
  <si>
    <t>JETRUN®-MOM制造运营管理系统</t>
  </si>
  <si>
    <t>厦门德莱科仪实业有限公司</t>
  </si>
  <si>
    <t>智能解膜解带机</t>
  </si>
  <si>
    <t>智能集束卡包机</t>
  </si>
  <si>
    <t>泵阀维护系统</t>
  </si>
  <si>
    <t>数字工厂可视化系统</t>
  </si>
  <si>
    <t>LineView设备分析管理系统</t>
  </si>
  <si>
    <t>中央控制室系统（CCR）</t>
  </si>
  <si>
    <t>停机维护系统</t>
  </si>
  <si>
    <t>产效平台监控系统</t>
  </si>
  <si>
    <t>数字化BI系统</t>
  </si>
  <si>
    <t>厦门彼格科技有限公司</t>
  </si>
  <si>
    <t>视觉智能检测系统</t>
  </si>
  <si>
    <t>工业智能激光焊接机</t>
  </si>
  <si>
    <t>视觉引导定位系统</t>
  </si>
  <si>
    <t>镭射沃激光科技（深圳）有限公司</t>
  </si>
  <si>
    <t>激光锡球焊接机</t>
  </si>
  <si>
    <t>激光打标机</t>
  </si>
  <si>
    <t>激光切割机</t>
  </si>
  <si>
    <t>激光焊接机</t>
  </si>
  <si>
    <t>武汉凌云光电科技有限责任公司</t>
  </si>
  <si>
    <t>5W紫外双头振镜剥线机</t>
  </si>
  <si>
    <t>MOPA光纤激光打标机</t>
  </si>
  <si>
    <t>视觉定位系统</t>
  </si>
  <si>
    <t>广州思迈特软件有限公司</t>
  </si>
  <si>
    <t>思迈特商业智能与数据分析软件[简称：Smartbi]</t>
  </si>
  <si>
    <t>漳州东刚精密机械有限公司</t>
  </si>
  <si>
    <t>CNC系列立式加工中心机</t>
  </si>
  <si>
    <t>HMC系列卧式加工中心机</t>
  </si>
  <si>
    <t>DMCB系列龙门式加工中心机</t>
  </si>
  <si>
    <t>厦门海普锐科技股份有限公司</t>
  </si>
  <si>
    <t>全自动套号码管端子压着机</t>
  </si>
  <si>
    <t>线束智能加工中心</t>
  </si>
  <si>
    <t>全自动端子压着机</t>
  </si>
  <si>
    <t>电脑剥线机</t>
  </si>
  <si>
    <t>大禾众邦（厦门）智能科技股份有限公司</t>
  </si>
  <si>
    <t>CU 两用全自动换型龙骨设备</t>
  </si>
  <si>
    <t>CZ 型钢无极换型辊压成型设备</t>
  </si>
  <si>
    <t>LG 轻钢别墅辊压成型设备</t>
  </si>
  <si>
    <t>LG 移动智能化建房设备</t>
  </si>
  <si>
    <t>北京兰光创新科技有限公司</t>
  </si>
  <si>
    <t>兰光MOM制造运营管理系统</t>
  </si>
  <si>
    <t>兰光设备物联网系统</t>
  </si>
  <si>
    <t>东莞市谊科数控科技有限公司</t>
  </si>
  <si>
    <t>折弯机</t>
  </si>
  <si>
    <t>厦门兴福马机械有限公司</t>
  </si>
  <si>
    <t>高速电脑裁板锯（NPC330）</t>
  </si>
  <si>
    <t>青岛奥利普奇智智能工业技术有限公司</t>
  </si>
  <si>
    <t>MES制造执行系统</t>
  </si>
  <si>
    <t>EAM设备管理系统</t>
  </si>
  <si>
    <t>EMS能源消耗监控分析系统</t>
  </si>
  <si>
    <t>BI管理系统</t>
  </si>
  <si>
    <t>IOT数据采集系统</t>
  </si>
  <si>
    <t>APS高级计划与排程系统</t>
  </si>
  <si>
    <t>SPC统计过程控制系统</t>
  </si>
  <si>
    <t>QMS质量管理系统</t>
  </si>
  <si>
    <t>制造企业数字化转型咨询诊断服务</t>
  </si>
  <si>
    <t>厦门海为科技有限公司</t>
  </si>
  <si>
    <t>海为PLC</t>
  </si>
  <si>
    <t>海为HMI</t>
  </si>
  <si>
    <t>海为BOX</t>
  </si>
  <si>
    <t>Haiwell Cloud SCADA软件</t>
  </si>
  <si>
    <t>厦门名祥科技有限公司</t>
  </si>
  <si>
    <t>名祥防伪防窜管理系统（简称：防伪防窜）V1.0</t>
  </si>
  <si>
    <t>质量追溯系统V1.0</t>
  </si>
  <si>
    <t>Label Print管理系统（简称：Label Print System）V1.0</t>
  </si>
  <si>
    <t>自动贴标系统（简称：印贴系统）V1.0</t>
  </si>
  <si>
    <t>智能打印</t>
  </si>
  <si>
    <t>苏州慧工云信息科技有限公司</t>
  </si>
  <si>
    <t>IPS工业体系</t>
  </si>
  <si>
    <t>IN3制造运营平台</t>
  </si>
  <si>
    <t>上海快意信息科技有限公司</t>
  </si>
  <si>
    <t>QAD ERP企业管理软件</t>
  </si>
  <si>
    <t>快意仓储自动化WMS系统</t>
  </si>
  <si>
    <t>苏州市普实软件有限公司</t>
  </si>
  <si>
    <t>AIO8一体化系统平台</t>
  </si>
  <si>
    <t>深圳市耐斯特自动化设备有限公司</t>
  </si>
  <si>
    <t>高速线缆组件直公连接器自动化线</t>
  </si>
  <si>
    <t>QSFP DD 112G高速线自动化项目</t>
  </si>
  <si>
    <t>布线机112G</t>
  </si>
  <si>
    <t>3D视觉高速线焊接机NST-P200</t>
  </si>
  <si>
    <t>双头Hot Bar焊接机</t>
  </si>
  <si>
    <t>东莞市三信精密机械有限公司</t>
  </si>
  <si>
    <t>HB焊接机</t>
  </si>
  <si>
    <t>线材处理自动机</t>
  </si>
  <si>
    <t>自动喷胶固化剂</t>
  </si>
  <si>
    <t>OSFP自动生产线</t>
  </si>
  <si>
    <t>三信智能科技-视觉软件</t>
  </si>
  <si>
    <t>镭射挪移一体机</t>
  </si>
  <si>
    <t>东莞市天赛塑胶机械有限公司</t>
  </si>
  <si>
    <t>自动灌胶机系列</t>
  </si>
  <si>
    <t>低压注塑机系列</t>
  </si>
  <si>
    <t>厦门肖克利能源技术有限公司</t>
  </si>
  <si>
    <t>恒温恒湿试验箱</t>
  </si>
  <si>
    <t>高低温试验箱</t>
  </si>
  <si>
    <t>浪潮通信技术有限公司</t>
  </si>
  <si>
    <t>浪潮5G工厂智能仓储</t>
  </si>
  <si>
    <t>浪潮5G全连接工厂系统</t>
  </si>
  <si>
    <t>浪潮5G工厂工业物联网系统（iIOT）</t>
  </si>
  <si>
    <t>浪潮5G工厂工业大数据系统（iDMS）</t>
  </si>
  <si>
    <t>浪潮5G工厂工业AI系统（iAIS）</t>
  </si>
  <si>
    <t>浪潮5G工厂工业数据可视化系统（iDVS）</t>
  </si>
  <si>
    <t>浪潮5G工厂软安灯系统</t>
  </si>
  <si>
    <t>浪潮5G工厂PMS（工艺参数管理系统）</t>
  </si>
  <si>
    <t>浪潮5G工厂APS（高级计划与排程）</t>
  </si>
  <si>
    <t>浪潮5G工厂MES（制造执行系统）</t>
  </si>
  <si>
    <t>浪潮5G工厂QMS（质量管理系统）</t>
  </si>
  <si>
    <t>浪潮5G工厂WMS（仓储管理系统）</t>
  </si>
  <si>
    <t>浪潮5G工厂数据中台</t>
  </si>
  <si>
    <t>浪潮5G工厂5G+设备智能运维</t>
  </si>
  <si>
    <t>浪潮5G工厂5G+设备智能控制系统</t>
  </si>
  <si>
    <t>浪潮5G工厂5G+安全生产管理</t>
  </si>
  <si>
    <t>浪潮5G工厂5G+协同研发设计</t>
  </si>
  <si>
    <t>浪潮5G工厂5G+工厂智能物流</t>
  </si>
  <si>
    <t>浪潮5G工厂5G+智能标识管理系统</t>
  </si>
  <si>
    <t>浪潮5G工厂5G+柔性生产制造</t>
  </si>
  <si>
    <t>浪潮5G工厂5G+无人智能巡检</t>
  </si>
  <si>
    <t>浪潮5G工厂5G+设备故障诊断</t>
  </si>
  <si>
    <t>浪潮5G工厂5G+数字孪生</t>
  </si>
  <si>
    <t>深圳优普莱等离子体技术有限公司</t>
  </si>
  <si>
    <t>微波等离子体化学气相沉积系统</t>
  </si>
  <si>
    <t>深圳模德宝科技有限公司</t>
  </si>
  <si>
    <t>模云智能制造云平台</t>
  </si>
  <si>
    <t>常州自力智能装备有限公司</t>
  </si>
  <si>
    <t>三辊研磨机</t>
  </si>
  <si>
    <t>厦门市盛迅信息技术股份有限公司</t>
  </si>
  <si>
    <t>基于数字孪生技术的智慧工厂可视化系统</t>
  </si>
  <si>
    <t>厦门一维天地信息技术有限公司</t>
  </si>
  <si>
    <t>微软 Microsoft Dynamics 365 ERP</t>
  </si>
  <si>
    <t>WMS仓库智能管理系统</t>
  </si>
  <si>
    <t>一维天地IWS质量管理软件</t>
  </si>
  <si>
    <t>微软 Microsoft POWER BI</t>
  </si>
  <si>
    <t>上海赛美特软件科技有限公司</t>
  </si>
  <si>
    <t>MES软件</t>
  </si>
  <si>
    <t>EAP软件</t>
  </si>
  <si>
    <t>东莞市硕动自动化设备有限公司</t>
  </si>
  <si>
    <t>热压焊接机</t>
  </si>
  <si>
    <t>厦门达斯智能装备有限公司</t>
  </si>
  <si>
    <t>还原炉自动化+推杆炉智能机器装卸料系统软件</t>
  </si>
  <si>
    <t>Inter-G 喷砂机系统硬件+喷砂机系统软件V1.0（粉末冶金行业定制）</t>
  </si>
  <si>
    <t>双腔室喷砂机+双腔湿式喷砂机系统软件</t>
  </si>
  <si>
    <t>ROME 刀片机械手系统硬件+ROME 刀片机械手系统软件</t>
  </si>
  <si>
    <t>厦门海力拓自动化科技有限公司</t>
  </si>
  <si>
    <t>自动切割机</t>
  </si>
  <si>
    <t>全自动分切机</t>
  </si>
  <si>
    <t>全自动去边机</t>
  </si>
  <si>
    <t>世星电子有限公司</t>
  </si>
  <si>
    <t>JUKI贴片机</t>
  </si>
  <si>
    <t>SAKI检查机</t>
  </si>
  <si>
    <t>BTU回流焊炉</t>
  </si>
  <si>
    <t>厦门快普信息技术有限公司</t>
  </si>
  <si>
    <t>快普M8平台系统</t>
  </si>
  <si>
    <t>厦门匠锐科技有限公司</t>
  </si>
  <si>
    <t>全自动继电器线圈绕线生产线</t>
  </si>
  <si>
    <t>全自动互感器绕线机</t>
  </si>
  <si>
    <t>厦门台匠精密机械有限公司</t>
  </si>
  <si>
    <t>雕铣机</t>
  </si>
  <si>
    <t>钻攻中心</t>
  </si>
  <si>
    <t>两线一硬加工中心</t>
  </si>
  <si>
    <t>三线轨加工中心</t>
  </si>
  <si>
    <t>高速加工中心</t>
  </si>
  <si>
    <t>两线一硬龙门加工中心</t>
  </si>
  <si>
    <t>三线轨龙门加工中心</t>
  </si>
  <si>
    <t>多主轴复合加工中心</t>
  </si>
  <si>
    <t>侧孔机</t>
  </si>
  <si>
    <t>大连豪森智源数据有限公司</t>
  </si>
  <si>
    <t>HS MES</t>
  </si>
  <si>
    <t>HS MOM</t>
  </si>
  <si>
    <t>HS WMS</t>
  </si>
  <si>
    <t>厦门汇识科技咨询有限公司</t>
  </si>
  <si>
    <t>ABAQUS</t>
  </si>
  <si>
    <t>CATIA V5-6</t>
  </si>
  <si>
    <t>CST Studio Suite</t>
  </si>
  <si>
    <t>EPLAN Electric P8</t>
  </si>
  <si>
    <t>EPLAN Harness proD</t>
  </si>
  <si>
    <t>EPLAN Pro Panel</t>
  </si>
  <si>
    <t>厦门山高科技有限公司</t>
  </si>
  <si>
    <t>零部件自动化组装产线解决方案</t>
  </si>
  <si>
    <t>AI视觉检测设备</t>
  </si>
  <si>
    <t>遨博机器人</t>
  </si>
  <si>
    <t>昆山安源科自动化设备有限公司</t>
  </si>
  <si>
    <t>CCD智能识别系统</t>
  </si>
  <si>
    <t>机械臂智能控制系统</t>
  </si>
  <si>
    <t>深圳市数本科技开发有限公司</t>
  </si>
  <si>
    <t>iLEAN智能制造云</t>
  </si>
  <si>
    <t>iLEAN智慧精益云</t>
  </si>
  <si>
    <t>厦门中智邦达科技有限公司</t>
  </si>
  <si>
    <t>全自动选择性涂覆线设备</t>
  </si>
  <si>
    <t>全自动镀膜机</t>
  </si>
  <si>
    <t>全自动在线点胶机</t>
  </si>
  <si>
    <t>全自动在线喷墨机</t>
  </si>
  <si>
    <t>全自动在线汽车电池点胶机</t>
  </si>
  <si>
    <t>圆弹点火具装配测试设备</t>
  </si>
  <si>
    <t>方弹点火具装配测试设备</t>
  </si>
  <si>
    <t>销钉装配设备（圆）</t>
  </si>
  <si>
    <t>新能源点胶专用线体</t>
  </si>
  <si>
    <t>底壳装配机</t>
  </si>
  <si>
    <t>铝排贴装机</t>
  </si>
  <si>
    <t>在线热熔铆接机</t>
  </si>
  <si>
    <t>在线激光焊接机</t>
  </si>
  <si>
    <t>在线振动测试机</t>
  </si>
  <si>
    <t>在线功能测试机</t>
  </si>
  <si>
    <t>AOI检查机</t>
  </si>
  <si>
    <t>连接器点胶机（双针阀）</t>
  </si>
  <si>
    <t>NTC点胶机（双压电阀+微量天平）</t>
  </si>
  <si>
    <t>儿童安全设备线体</t>
  </si>
  <si>
    <t>GLAM#GASKET检测线体GGTM#100</t>
  </si>
  <si>
    <t>福建省万物智联科技有限公司</t>
  </si>
  <si>
    <t>WMS智能仓储物流解决方案</t>
  </si>
  <si>
    <t>杰为软件系统（深圳）有限公司</t>
  </si>
  <si>
    <t>JWI Digital PDM（产品数据管理）</t>
  </si>
  <si>
    <t>JWI Digital PPM（项目管理）</t>
  </si>
  <si>
    <t>JWI Digital MPM（工艺设计过程管理）</t>
  </si>
  <si>
    <t>Digital Space Service Development-Kit（工程师数字空间协助平台）</t>
  </si>
  <si>
    <t>JWI Digital 3DX</t>
  </si>
  <si>
    <t>深圳市携客互联科技有限公司</t>
  </si>
  <si>
    <t>携客云供应链协同平台</t>
  </si>
  <si>
    <t>宁波工业互联网研究院有限公司</t>
  </si>
  <si>
    <t>supOS工业操作系统</t>
  </si>
  <si>
    <t>光研科技南京有限公司</t>
  </si>
  <si>
    <t>Ansys Zemax光学设计软件</t>
  </si>
  <si>
    <t>厦门汇利伟业科技有限公司</t>
  </si>
  <si>
    <t>智慧矿山3D可视化管理系统</t>
  </si>
  <si>
    <t>智能工厂3D可视化管理系统</t>
  </si>
  <si>
    <t>智能数字孪生管控系统</t>
  </si>
  <si>
    <t>厦门三川万里网络科技有限公司</t>
  </si>
  <si>
    <t>慧致造ERP</t>
  </si>
  <si>
    <t>中山市联纵智能科技有限公司</t>
  </si>
  <si>
    <t>极细同轴线加工自动机</t>
  </si>
  <si>
    <t>智石开工业软件有限公司</t>
  </si>
  <si>
    <t>智石开研发云</t>
  </si>
  <si>
    <t>莱茵中检（福建）技术有限公司</t>
  </si>
  <si>
    <t>企业智能制造发展路径与规划</t>
  </si>
  <si>
    <t>智能制造成熟度评估</t>
  </si>
  <si>
    <t>蘑菇物联科技（厦门）有限公司</t>
  </si>
  <si>
    <t>蘑菇云盒</t>
  </si>
  <si>
    <t>云智控空压站节能管理系统</t>
  </si>
  <si>
    <t>云智控中央空调AI节能管理系统</t>
  </si>
  <si>
    <t>云智控冷却循环水节能管理系统</t>
  </si>
  <si>
    <t>云智控能源数字化管理平台</t>
  </si>
  <si>
    <t>厦门欣捷能装备技术有限公司</t>
  </si>
  <si>
    <t>包蓝膜机</t>
  </si>
  <si>
    <t>英洛华柏为（杭州）科技有限公司</t>
  </si>
  <si>
    <t>厦门隆成建通科技有限公司</t>
  </si>
  <si>
    <t>叉臂-托盘机器人设备及系统服务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</si>
</sst>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3" fillId="18" borderId="13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3" fillId="31" borderId="13" applyNumberFormat="false" applyAlignment="false" applyProtection="false">
      <alignment vertical="center"/>
    </xf>
    <xf numFmtId="0" fontId="17" fillId="18" borderId="15" applyNumberFormat="false" applyAlignment="false" applyProtection="false">
      <alignment vertical="center"/>
    </xf>
    <xf numFmtId="0" fontId="22" fillId="29" borderId="18" applyNumberFormat="false" applyAlignment="false" applyProtection="false">
      <alignment vertical="center"/>
    </xf>
    <xf numFmtId="0" fontId="20" fillId="0" borderId="17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2" borderId="11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49" fontId="1" fillId="0" borderId="6" xfId="0" applyNumberFormat="true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49" fontId="1" fillId="0" borderId="7" xfId="0" applyNumberFormat="true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9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0" fillId="0" borderId="7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49" fontId="1" fillId="0" borderId="5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17"/>
  <sheetViews>
    <sheetView tabSelected="1" zoomScale="85" zoomScaleNormal="85" topLeftCell="A3" workbookViewId="0">
      <selection activeCell="F14" sqref="F14"/>
    </sheetView>
  </sheetViews>
  <sheetFormatPr defaultColWidth="9" defaultRowHeight="30" customHeight="true" outlineLevelCol="4"/>
  <cols>
    <col min="1" max="1" width="8.93333333333333" style="1" customWidth="true"/>
    <col min="2" max="2" width="36.8416666666667" style="3" customWidth="true"/>
    <col min="3" max="3" width="40.5083333333333" style="3" customWidth="true"/>
    <col min="4" max="4" width="33.0583333333333" style="3" customWidth="true"/>
    <col min="5" max="5" width="13.7416666666667" style="2" customWidth="true"/>
    <col min="6" max="16384" width="9" style="2"/>
  </cols>
  <sheetData>
    <row r="1" ht="51" customHeight="true" spans="1:4">
      <c r="A1" s="4" t="s">
        <v>0</v>
      </c>
      <c r="B1" s="5"/>
      <c r="C1" s="5"/>
      <c r="D1" s="6"/>
    </row>
    <row r="2" s="1" customFormat="true" customHeight="true" spans="1:4">
      <c r="A2" s="7" t="s">
        <v>1</v>
      </c>
      <c r="B2" s="8" t="s">
        <v>2</v>
      </c>
      <c r="C2" s="8" t="s">
        <v>3</v>
      </c>
      <c r="D2" s="8" t="s">
        <v>4</v>
      </c>
    </row>
    <row r="3" customHeight="true" spans="1:4">
      <c r="A3" s="9">
        <v>1</v>
      </c>
      <c r="B3" s="10" t="s">
        <v>5</v>
      </c>
      <c r="C3" s="11" t="s">
        <v>6</v>
      </c>
      <c r="D3" s="10" t="s">
        <v>7</v>
      </c>
    </row>
    <row r="4" customHeight="true" spans="1:4">
      <c r="A4" s="12"/>
      <c r="B4" s="13"/>
      <c r="C4" s="11" t="s">
        <v>8</v>
      </c>
      <c r="D4" s="13"/>
    </row>
    <row r="5" customHeight="true" spans="1:4">
      <c r="A5" s="12"/>
      <c r="B5" s="13"/>
      <c r="C5" s="11" t="s">
        <v>9</v>
      </c>
      <c r="D5" s="13"/>
    </row>
    <row r="6" customHeight="true" spans="1:4">
      <c r="A6" s="14"/>
      <c r="B6" s="15"/>
      <c r="C6" s="11" t="s">
        <v>10</v>
      </c>
      <c r="D6" s="15"/>
    </row>
    <row r="7" ht="39" customHeight="true" spans="1:4">
      <c r="A7" s="11">
        <f>MAX($A$2:A6)+1</f>
        <v>2</v>
      </c>
      <c r="B7" s="11" t="s">
        <v>11</v>
      </c>
      <c r="C7" s="11" t="s">
        <v>12</v>
      </c>
      <c r="D7" s="11" t="s">
        <v>7</v>
      </c>
    </row>
    <row r="8" customHeight="true" spans="1:4">
      <c r="A8" s="11"/>
      <c r="B8" s="11"/>
      <c r="C8" s="11" t="s">
        <v>13</v>
      </c>
      <c r="D8" s="11"/>
    </row>
    <row r="9" customHeight="true" spans="1:4">
      <c r="A9" s="11"/>
      <c r="B9" s="11"/>
      <c r="C9" s="11" t="s">
        <v>14</v>
      </c>
      <c r="D9" s="11"/>
    </row>
    <row r="10" customHeight="true" spans="1:4">
      <c r="A10" s="11"/>
      <c r="B10" s="11"/>
      <c r="C10" s="11" t="s">
        <v>15</v>
      </c>
      <c r="D10" s="11"/>
    </row>
    <row r="11" customHeight="true" spans="1:4">
      <c r="A11" s="11"/>
      <c r="B11" s="11"/>
      <c r="C11" s="11" t="s">
        <v>16</v>
      </c>
      <c r="D11" s="11"/>
    </row>
    <row r="12" customHeight="true" spans="1:4">
      <c r="A12" s="11"/>
      <c r="B12" s="11"/>
      <c r="C12" s="11" t="s">
        <v>17</v>
      </c>
      <c r="D12" s="11"/>
    </row>
    <row r="13" customHeight="true" spans="1:4">
      <c r="A13" s="11"/>
      <c r="B13" s="11"/>
      <c r="C13" s="11" t="s">
        <v>18</v>
      </c>
      <c r="D13" s="11"/>
    </row>
    <row r="14" customHeight="true" spans="1:4">
      <c r="A14" s="11"/>
      <c r="B14" s="11"/>
      <c r="C14" s="11" t="s">
        <v>19</v>
      </c>
      <c r="D14" s="11"/>
    </row>
    <row r="15" customHeight="true" spans="1:4">
      <c r="A15" s="11"/>
      <c r="B15" s="11"/>
      <c r="C15" s="11" t="s">
        <v>20</v>
      </c>
      <c r="D15" s="11"/>
    </row>
    <row r="16" customHeight="true" spans="1:4">
      <c r="A16" s="11">
        <f>MAX($A$2:A15)+1</f>
        <v>3</v>
      </c>
      <c r="B16" s="11" t="s">
        <v>21</v>
      </c>
      <c r="C16" s="11" t="s">
        <v>22</v>
      </c>
      <c r="D16" s="10" t="s">
        <v>7</v>
      </c>
    </row>
    <row r="17" customHeight="true" spans="1:4">
      <c r="A17" s="11"/>
      <c r="B17" s="11"/>
      <c r="C17" s="11" t="s">
        <v>23</v>
      </c>
      <c r="D17" s="13"/>
    </row>
    <row r="18" customHeight="true" spans="1:4">
      <c r="A18" s="11"/>
      <c r="B18" s="11"/>
      <c r="C18" s="11" t="s">
        <v>24</v>
      </c>
      <c r="D18" s="15"/>
    </row>
    <row r="19" customHeight="true" spans="1:4">
      <c r="A19" s="11">
        <f>MAX($A$2:A18)+1</f>
        <v>4</v>
      </c>
      <c r="B19" s="16" t="s">
        <v>25</v>
      </c>
      <c r="C19" s="11" t="s">
        <v>26</v>
      </c>
      <c r="D19" s="17" t="s">
        <v>7</v>
      </c>
    </row>
    <row r="20" customHeight="true" spans="1:4">
      <c r="A20" s="11"/>
      <c r="B20" s="16"/>
      <c r="C20" s="11" t="s">
        <v>27</v>
      </c>
      <c r="D20" s="18"/>
    </row>
    <row r="21" customHeight="true" spans="1:4">
      <c r="A21" s="11"/>
      <c r="B21" s="16"/>
      <c r="C21" s="11" t="s">
        <v>28</v>
      </c>
      <c r="D21" s="19"/>
    </row>
    <row r="22" customHeight="true" spans="1:4">
      <c r="A22" s="11">
        <f>MAX($A$2:A21)+1</f>
        <v>5</v>
      </c>
      <c r="B22" s="11" t="s">
        <v>29</v>
      </c>
      <c r="C22" s="11" t="s">
        <v>30</v>
      </c>
      <c r="D22" s="11" t="s">
        <v>7</v>
      </c>
    </row>
    <row r="23" customHeight="true" spans="1:4">
      <c r="A23" s="10">
        <f>MAX($A$2:A22)+1</f>
        <v>6</v>
      </c>
      <c r="B23" s="10" t="s">
        <v>31</v>
      </c>
      <c r="C23" s="11" t="s">
        <v>32</v>
      </c>
      <c r="D23" s="10" t="s">
        <v>7</v>
      </c>
    </row>
    <row r="24" customHeight="true" spans="1:4">
      <c r="A24" s="13"/>
      <c r="B24" s="13"/>
      <c r="C24" s="11" t="s">
        <v>33</v>
      </c>
      <c r="D24" s="13"/>
    </row>
    <row r="25" customHeight="true" spans="1:4">
      <c r="A25" s="13"/>
      <c r="B25" s="13"/>
      <c r="C25" s="11" t="s">
        <v>34</v>
      </c>
      <c r="D25" s="13"/>
    </row>
    <row r="26" customHeight="true" spans="1:4">
      <c r="A26" s="15"/>
      <c r="B26" s="15"/>
      <c r="C26" s="11" t="s">
        <v>35</v>
      </c>
      <c r="D26" s="15"/>
    </row>
    <row r="27" customHeight="true" spans="1:4">
      <c r="A27" s="10">
        <f>MAX($A$2:A26)+1</f>
        <v>7</v>
      </c>
      <c r="B27" s="10" t="s">
        <v>36</v>
      </c>
      <c r="C27" s="11" t="s">
        <v>37</v>
      </c>
      <c r="D27" s="10" t="s">
        <v>7</v>
      </c>
    </row>
    <row r="28" customHeight="true" spans="1:4">
      <c r="A28" s="13"/>
      <c r="B28" s="13"/>
      <c r="C28" s="11" t="s">
        <v>38</v>
      </c>
      <c r="D28" s="13"/>
    </row>
    <row r="29" customHeight="true" spans="1:4">
      <c r="A29" s="13"/>
      <c r="B29" s="13"/>
      <c r="C29" s="11" t="s">
        <v>39</v>
      </c>
      <c r="D29" s="13"/>
    </row>
    <row r="30" customHeight="true" spans="1:4">
      <c r="A30" s="15"/>
      <c r="B30" s="15"/>
      <c r="C30" s="11" t="s">
        <v>40</v>
      </c>
      <c r="D30" s="15"/>
    </row>
    <row r="31" customHeight="true" spans="1:4">
      <c r="A31" s="13">
        <f>MAX($A$2:A30)+1</f>
        <v>8</v>
      </c>
      <c r="B31" s="13" t="s">
        <v>41</v>
      </c>
      <c r="C31" s="11" t="s">
        <v>42</v>
      </c>
      <c r="D31" s="13" t="s">
        <v>7</v>
      </c>
    </row>
    <row r="32" customHeight="true" spans="1:4">
      <c r="A32" s="10">
        <f>MAX($A$2:A31)+1</f>
        <v>9</v>
      </c>
      <c r="B32" s="10" t="s">
        <v>43</v>
      </c>
      <c r="C32" s="11" t="s">
        <v>44</v>
      </c>
      <c r="D32" s="10" t="s">
        <v>7</v>
      </c>
    </row>
    <row r="33" customHeight="true" spans="1:4">
      <c r="A33" s="13"/>
      <c r="B33" s="13"/>
      <c r="C33" s="11" t="s">
        <v>45</v>
      </c>
      <c r="D33" s="13"/>
    </row>
    <row r="34" customHeight="true" spans="1:4">
      <c r="A34" s="13"/>
      <c r="B34" s="13"/>
      <c r="C34" s="11" t="s">
        <v>46</v>
      </c>
      <c r="D34" s="13"/>
    </row>
    <row r="35" customHeight="true" spans="1:4">
      <c r="A35" s="15"/>
      <c r="B35" s="15"/>
      <c r="C35" s="11" t="s">
        <v>47</v>
      </c>
      <c r="D35" s="15"/>
    </row>
    <row r="36" customHeight="true" spans="1:4">
      <c r="A36" s="11">
        <f>MAX($A$2:A35)+1</f>
        <v>10</v>
      </c>
      <c r="B36" s="10" t="s">
        <v>48</v>
      </c>
      <c r="C36" s="11" t="s">
        <v>49</v>
      </c>
      <c r="D36" s="11" t="s">
        <v>7</v>
      </c>
    </row>
    <row r="37" customHeight="true" spans="1:4">
      <c r="A37" s="11">
        <f>MAX($A$2:A36)+1</f>
        <v>11</v>
      </c>
      <c r="B37" s="11" t="s">
        <v>50</v>
      </c>
      <c r="C37" s="11" t="s">
        <v>51</v>
      </c>
      <c r="D37" s="11" t="s">
        <v>7</v>
      </c>
    </row>
    <row r="38" customHeight="true" spans="1:4">
      <c r="A38" s="10">
        <f>MAX($A$2:A37)+1</f>
        <v>12</v>
      </c>
      <c r="B38" s="10" t="s">
        <v>52</v>
      </c>
      <c r="C38" s="11" t="s">
        <v>53</v>
      </c>
      <c r="D38" s="10" t="s">
        <v>7</v>
      </c>
    </row>
    <row r="39" customHeight="true" spans="1:4">
      <c r="A39" s="15"/>
      <c r="B39" s="15"/>
      <c r="C39" s="11" t="s">
        <v>54</v>
      </c>
      <c r="D39" s="15"/>
    </row>
    <row r="40" customHeight="true" spans="1:4">
      <c r="A40" s="11">
        <f>MAX($A$2:A39)+1</f>
        <v>13</v>
      </c>
      <c r="B40" s="11" t="s">
        <v>55</v>
      </c>
      <c r="C40" s="15" t="s">
        <v>56</v>
      </c>
      <c r="D40" s="11" t="s">
        <v>7</v>
      </c>
    </row>
    <row r="41" customHeight="true" spans="1:4">
      <c r="A41" s="11"/>
      <c r="B41" s="11"/>
      <c r="C41" s="11" t="s">
        <v>57</v>
      </c>
      <c r="D41" s="11"/>
    </row>
    <row r="42" customHeight="true" spans="1:4">
      <c r="A42" s="11"/>
      <c r="B42" s="11"/>
      <c r="C42" s="11" t="s">
        <v>58</v>
      </c>
      <c r="D42" s="11"/>
    </row>
    <row r="43" customHeight="true" spans="1:4">
      <c r="A43" s="11"/>
      <c r="B43" s="11"/>
      <c r="C43" s="11" t="s">
        <v>59</v>
      </c>
      <c r="D43" s="11"/>
    </row>
    <row r="44" ht="43" customHeight="true" spans="1:4">
      <c r="A44" s="11"/>
      <c r="B44" s="11"/>
      <c r="C44" s="11" t="s">
        <v>60</v>
      </c>
      <c r="D44" s="11"/>
    </row>
    <row r="45" customHeight="true" spans="1:4">
      <c r="A45" s="11"/>
      <c r="B45" s="11"/>
      <c r="C45" s="11" t="s">
        <v>61</v>
      </c>
      <c r="D45" s="11"/>
    </row>
    <row r="46" customHeight="true" spans="1:4">
      <c r="A46" s="11"/>
      <c r="B46" s="11"/>
      <c r="C46" s="11" t="s">
        <v>62</v>
      </c>
      <c r="D46" s="11"/>
    </row>
    <row r="47" customHeight="true" spans="1:4">
      <c r="A47" s="10">
        <f>MAX($A$2:A46)+1</f>
        <v>14</v>
      </c>
      <c r="B47" s="10" t="s">
        <v>63</v>
      </c>
      <c r="C47" s="11" t="s">
        <v>64</v>
      </c>
      <c r="D47" s="10" t="s">
        <v>7</v>
      </c>
    </row>
    <row r="48" customHeight="true" spans="1:4">
      <c r="A48" s="13"/>
      <c r="B48" s="13"/>
      <c r="C48" s="11" t="s">
        <v>65</v>
      </c>
      <c r="D48" s="13"/>
    </row>
    <row r="49" customHeight="true" spans="1:4">
      <c r="A49" s="13"/>
      <c r="B49" s="13"/>
      <c r="C49" s="11" t="s">
        <v>66</v>
      </c>
      <c r="D49" s="13"/>
    </row>
    <row r="50" customHeight="true" spans="1:4">
      <c r="A50" s="15"/>
      <c r="B50" s="15"/>
      <c r="C50" s="11" t="s">
        <v>67</v>
      </c>
      <c r="D50" s="15"/>
    </row>
    <row r="51" customHeight="true" spans="1:4">
      <c r="A51" s="10">
        <f>MAX($A$2:A50)+1</f>
        <v>15</v>
      </c>
      <c r="B51" s="10" t="s">
        <v>68</v>
      </c>
      <c r="C51" s="11" t="s">
        <v>69</v>
      </c>
      <c r="D51" s="10" t="s">
        <v>7</v>
      </c>
    </row>
    <row r="52" customHeight="true" spans="1:4">
      <c r="A52" s="13"/>
      <c r="B52" s="13"/>
      <c r="C52" s="11" t="s">
        <v>70</v>
      </c>
      <c r="D52" s="13"/>
    </row>
    <row r="53" customHeight="true" spans="1:4">
      <c r="A53" s="13"/>
      <c r="B53" s="13"/>
      <c r="C53" s="11" t="s">
        <v>71</v>
      </c>
      <c r="D53" s="13"/>
    </row>
    <row r="54" customHeight="true" spans="1:4">
      <c r="A54" s="13"/>
      <c r="B54" s="13"/>
      <c r="C54" s="11" t="s">
        <v>72</v>
      </c>
      <c r="D54" s="13"/>
    </row>
    <row r="55" customHeight="true" spans="1:4">
      <c r="A55" s="15"/>
      <c r="B55" s="15"/>
      <c r="C55" s="11" t="s">
        <v>73</v>
      </c>
      <c r="D55" s="15"/>
    </row>
    <row r="56" customHeight="true" spans="1:4">
      <c r="A56" s="11">
        <f>MAX($A$2:A55)+1</f>
        <v>16</v>
      </c>
      <c r="B56" s="11" t="s">
        <v>74</v>
      </c>
      <c r="C56" s="11" t="s">
        <v>75</v>
      </c>
      <c r="D56" s="11" t="s">
        <v>7</v>
      </c>
    </row>
    <row r="57" customHeight="true" spans="1:4">
      <c r="A57" s="11">
        <f>MAX($A$2:A56)+1</f>
        <v>17</v>
      </c>
      <c r="B57" s="11" t="s">
        <v>76</v>
      </c>
      <c r="C57" s="11" t="s">
        <v>77</v>
      </c>
      <c r="D57" s="11" t="s">
        <v>7</v>
      </c>
    </row>
    <row r="58" customHeight="true" spans="1:4">
      <c r="A58" s="11"/>
      <c r="B58" s="11"/>
      <c r="C58" s="11" t="s">
        <v>78</v>
      </c>
      <c r="D58" s="11"/>
    </row>
    <row r="59" customHeight="true" spans="1:4">
      <c r="A59" s="11">
        <f>MAX($A$2:A58)+1</f>
        <v>18</v>
      </c>
      <c r="B59" s="11" t="s">
        <v>79</v>
      </c>
      <c r="C59" s="11" t="s">
        <v>80</v>
      </c>
      <c r="D59" s="11" t="s">
        <v>7</v>
      </c>
    </row>
    <row r="60" ht="43" customHeight="true" spans="1:4">
      <c r="A60" s="11">
        <f>MAX($A$2:A59)+1</f>
        <v>19</v>
      </c>
      <c r="B60" s="11" t="s">
        <v>81</v>
      </c>
      <c r="C60" s="11" t="s">
        <v>82</v>
      </c>
      <c r="D60" s="11" t="s">
        <v>7</v>
      </c>
    </row>
    <row r="61" s="2" customFormat="true" customHeight="true" spans="1:4">
      <c r="A61" s="11">
        <f>MAX($A$2:A60)+1</f>
        <v>20</v>
      </c>
      <c r="B61" s="11" t="s">
        <v>83</v>
      </c>
      <c r="C61" s="11" t="s">
        <v>84</v>
      </c>
      <c r="D61" s="11" t="s">
        <v>7</v>
      </c>
    </row>
    <row r="62" customHeight="true" spans="1:4">
      <c r="A62" s="10">
        <f>MAX($A$2:A61)+1</f>
        <v>21</v>
      </c>
      <c r="B62" s="10" t="s">
        <v>85</v>
      </c>
      <c r="C62" s="11" t="s">
        <v>86</v>
      </c>
      <c r="D62" s="10" t="s">
        <v>7</v>
      </c>
    </row>
    <row r="63" customHeight="true" spans="1:4">
      <c r="A63" s="11">
        <f>MAX($A$2:A62)+1</f>
        <v>22</v>
      </c>
      <c r="B63" s="11" t="s">
        <v>87</v>
      </c>
      <c r="C63" s="11" t="s">
        <v>88</v>
      </c>
      <c r="D63" s="11" t="s">
        <v>7</v>
      </c>
    </row>
    <row r="64" customHeight="true" spans="1:4">
      <c r="A64" s="10">
        <f>MAX($A$2:A63)+1</f>
        <v>23</v>
      </c>
      <c r="B64" s="11" t="s">
        <v>89</v>
      </c>
      <c r="C64" s="11" t="s">
        <v>90</v>
      </c>
      <c r="D64" s="11" t="s">
        <v>7</v>
      </c>
    </row>
    <row r="65" customHeight="true" spans="1:4">
      <c r="A65" s="13"/>
      <c r="B65" s="11"/>
      <c r="C65" s="11" t="s">
        <v>91</v>
      </c>
      <c r="D65" s="11"/>
    </row>
    <row r="66" customHeight="true" spans="1:4">
      <c r="A66" s="13"/>
      <c r="B66" s="11"/>
      <c r="C66" s="11" t="s">
        <v>92</v>
      </c>
      <c r="D66" s="11"/>
    </row>
    <row r="67" customHeight="true" spans="1:4">
      <c r="A67" s="15"/>
      <c r="B67" s="11"/>
      <c r="C67" s="11" t="s">
        <v>93</v>
      </c>
      <c r="D67" s="11"/>
    </row>
    <row r="68" customHeight="true" spans="1:4">
      <c r="A68" s="11">
        <f>MAX($A$2:A67)+1</f>
        <v>24</v>
      </c>
      <c r="B68" s="11" t="s">
        <v>94</v>
      </c>
      <c r="C68" s="11" t="s">
        <v>95</v>
      </c>
      <c r="D68" s="11" t="s">
        <v>7</v>
      </c>
    </row>
    <row r="69" customHeight="true" spans="1:4">
      <c r="A69" s="11">
        <f>MAX($A$2:A68)+1</f>
        <v>25</v>
      </c>
      <c r="B69" s="11" t="s">
        <v>96</v>
      </c>
      <c r="C69" s="11" t="s">
        <v>97</v>
      </c>
      <c r="D69" s="11" t="s">
        <v>7</v>
      </c>
    </row>
    <row r="70" customHeight="true" spans="1:4">
      <c r="A70" s="13">
        <f>MAX($A$2:A69)+1</f>
        <v>26</v>
      </c>
      <c r="B70" s="13" t="s">
        <v>98</v>
      </c>
      <c r="C70" s="15" t="s">
        <v>99</v>
      </c>
      <c r="D70" s="13" t="s">
        <v>7</v>
      </c>
    </row>
    <row r="71" customHeight="true" spans="1:4">
      <c r="A71" s="11">
        <f>MAX($A$2:A70)+1</f>
        <v>27</v>
      </c>
      <c r="B71" s="11" t="s">
        <v>100</v>
      </c>
      <c r="C71" s="15" t="s">
        <v>101</v>
      </c>
      <c r="D71" s="11" t="s">
        <v>7</v>
      </c>
    </row>
    <row r="72" customHeight="true" spans="1:4">
      <c r="A72" s="11"/>
      <c r="B72" s="11"/>
      <c r="C72" s="11" t="s">
        <v>102</v>
      </c>
      <c r="D72" s="11"/>
    </row>
    <row r="73" customHeight="true" spans="1:4">
      <c r="A73" s="10">
        <f>MAX($A$2:A72)+1</f>
        <v>28</v>
      </c>
      <c r="B73" s="10" t="s">
        <v>103</v>
      </c>
      <c r="C73" s="11" t="s">
        <v>104</v>
      </c>
      <c r="D73" s="10" t="s">
        <v>7</v>
      </c>
    </row>
    <row r="74" customHeight="true" spans="1:4">
      <c r="A74" s="13"/>
      <c r="B74" s="13"/>
      <c r="C74" s="11" t="s">
        <v>105</v>
      </c>
      <c r="D74" s="13"/>
    </row>
    <row r="75" customHeight="true" spans="1:4">
      <c r="A75" s="15"/>
      <c r="B75" s="15"/>
      <c r="C75" s="11" t="s">
        <v>106</v>
      </c>
      <c r="D75" s="15"/>
    </row>
    <row r="76" customHeight="true" spans="1:4">
      <c r="A76" s="15">
        <f>MAX($A$2:A75)+1</f>
        <v>29</v>
      </c>
      <c r="B76" s="15" t="s">
        <v>107</v>
      </c>
      <c r="C76" s="11" t="s">
        <v>108</v>
      </c>
      <c r="D76" s="15" t="s">
        <v>7</v>
      </c>
    </row>
    <row r="77" customHeight="true" spans="1:4">
      <c r="A77" s="10">
        <f>MAX($A$2:A76)+1</f>
        <v>30</v>
      </c>
      <c r="B77" s="10" t="s">
        <v>109</v>
      </c>
      <c r="C77" s="11" t="s">
        <v>110</v>
      </c>
      <c r="D77" s="10" t="s">
        <v>7</v>
      </c>
    </row>
    <row r="78" customHeight="true" spans="1:4">
      <c r="A78" s="15"/>
      <c r="B78" s="15"/>
      <c r="C78" s="11" t="s">
        <v>111</v>
      </c>
      <c r="D78" s="15"/>
    </row>
    <row r="79" ht="41" customHeight="true" spans="1:4">
      <c r="A79" s="10">
        <f>MAX($A$2:A78)+1</f>
        <v>31</v>
      </c>
      <c r="B79" s="10" t="s">
        <v>112</v>
      </c>
      <c r="C79" s="11" t="s">
        <v>113</v>
      </c>
      <c r="D79" s="10" t="s">
        <v>7</v>
      </c>
    </row>
    <row r="80" ht="46" customHeight="true" spans="1:4">
      <c r="A80" s="13"/>
      <c r="B80" s="13"/>
      <c r="C80" s="11" t="s">
        <v>114</v>
      </c>
      <c r="D80" s="13"/>
    </row>
    <row r="81" ht="46" customHeight="true" spans="1:4">
      <c r="A81" s="15"/>
      <c r="B81" s="15"/>
      <c r="C81" s="11" t="s">
        <v>115</v>
      </c>
      <c r="D81" s="15"/>
    </row>
    <row r="82" customFormat="true" customHeight="true" spans="1:4">
      <c r="A82" s="15">
        <f>MAX($A$2:A81)+1</f>
        <v>32</v>
      </c>
      <c r="B82" s="15" t="s">
        <v>116</v>
      </c>
      <c r="C82" s="20" t="s">
        <v>117</v>
      </c>
      <c r="D82" s="21" t="s">
        <v>7</v>
      </c>
    </row>
    <row r="83" customFormat="true" customHeight="true" spans="1:5">
      <c r="A83" s="22">
        <f>MAX($A$2:A82)+1</f>
        <v>33</v>
      </c>
      <c r="B83" s="10" t="s">
        <v>118</v>
      </c>
      <c r="C83" s="11" t="s">
        <v>119</v>
      </c>
      <c r="D83" s="11" t="s">
        <v>7</v>
      </c>
      <c r="E83" s="2"/>
    </row>
    <row r="84" customFormat="true" customHeight="true" spans="1:5">
      <c r="A84" s="22"/>
      <c r="B84" s="13"/>
      <c r="C84" s="11" t="s">
        <v>120</v>
      </c>
      <c r="D84" s="11"/>
      <c r="E84" s="2"/>
    </row>
    <row r="85" customFormat="true" customHeight="true" spans="1:5">
      <c r="A85" s="22"/>
      <c r="B85" s="13"/>
      <c r="C85" s="11" t="s">
        <v>121</v>
      </c>
      <c r="D85" s="11"/>
      <c r="E85" s="2"/>
    </row>
    <row r="86" customFormat="true" customHeight="true" spans="1:5">
      <c r="A86" s="22"/>
      <c r="B86" s="13"/>
      <c r="C86" s="11" t="s">
        <v>122</v>
      </c>
      <c r="D86" s="11"/>
      <c r="E86" s="2"/>
    </row>
    <row r="87" customFormat="true" customHeight="true" spans="1:5">
      <c r="A87" s="22"/>
      <c r="B87" s="15"/>
      <c r="C87" s="11" t="s">
        <v>123</v>
      </c>
      <c r="D87" s="11"/>
      <c r="E87" s="2"/>
    </row>
    <row r="88" customHeight="true" spans="1:4">
      <c r="A88" s="23">
        <f>MAX($A$2:A87)+1</f>
        <v>34</v>
      </c>
      <c r="B88" s="11" t="s">
        <v>124</v>
      </c>
      <c r="C88" s="11" t="s">
        <v>125</v>
      </c>
      <c r="D88" s="10" t="s">
        <v>126</v>
      </c>
    </row>
    <row r="89" customHeight="true" spans="1:4">
      <c r="A89" s="23"/>
      <c r="B89" s="11"/>
      <c r="C89" s="11" t="s">
        <v>127</v>
      </c>
      <c r="D89" s="13"/>
    </row>
    <row r="90" customHeight="true" spans="1:4">
      <c r="A90" s="23"/>
      <c r="B90" s="11"/>
      <c r="C90" s="11" t="s">
        <v>128</v>
      </c>
      <c r="D90" s="13"/>
    </row>
    <row r="91" customHeight="true" spans="1:4">
      <c r="A91" s="23"/>
      <c r="B91" s="11"/>
      <c r="C91" s="11" t="s">
        <v>129</v>
      </c>
      <c r="D91" s="13"/>
    </row>
    <row r="92" customHeight="true" spans="1:4">
      <c r="A92" s="23"/>
      <c r="B92" s="11"/>
      <c r="C92" s="11" t="s">
        <v>130</v>
      </c>
      <c r="D92" s="13"/>
    </row>
    <row r="93" customHeight="true" spans="1:4">
      <c r="A93" s="23"/>
      <c r="B93" s="11"/>
      <c r="C93" s="11" t="s">
        <v>131</v>
      </c>
      <c r="D93" s="13"/>
    </row>
    <row r="94" customHeight="true" spans="1:4">
      <c r="A94" s="23"/>
      <c r="B94" s="11"/>
      <c r="C94" s="11" t="s">
        <v>132</v>
      </c>
      <c r="D94" s="15"/>
    </row>
    <row r="95" s="2" customFormat="true" customHeight="true" spans="1:4">
      <c r="A95" s="11">
        <f>MAX($A$2:A94)+1</f>
        <v>35</v>
      </c>
      <c r="B95" s="11" t="s">
        <v>133</v>
      </c>
      <c r="C95" s="11" t="s">
        <v>134</v>
      </c>
      <c r="D95" s="11" t="s">
        <v>126</v>
      </c>
    </row>
    <row r="96" s="2" customFormat="true" customHeight="true" spans="1:4">
      <c r="A96" s="11"/>
      <c r="B96" s="11"/>
      <c r="C96" s="11" t="s">
        <v>135</v>
      </c>
      <c r="D96" s="11"/>
    </row>
    <row r="97" customHeight="true" spans="1:4">
      <c r="A97" s="10">
        <f>MAX($A$2:A96)+1</f>
        <v>36</v>
      </c>
      <c r="B97" s="10" t="s">
        <v>136</v>
      </c>
      <c r="C97" s="11" t="s">
        <v>137</v>
      </c>
      <c r="D97" s="10" t="s">
        <v>126</v>
      </c>
    </row>
    <row r="98" customHeight="true" spans="1:4">
      <c r="A98" s="13"/>
      <c r="B98" s="13"/>
      <c r="C98" s="11" t="s">
        <v>138</v>
      </c>
      <c r="D98" s="13"/>
    </row>
    <row r="99" customHeight="true" spans="1:4">
      <c r="A99" s="13"/>
      <c r="B99" s="13"/>
      <c r="C99" s="11" t="s">
        <v>139</v>
      </c>
      <c r="D99" s="13"/>
    </row>
    <row r="100" customHeight="true" spans="1:4">
      <c r="A100" s="15"/>
      <c r="B100" s="15"/>
      <c r="C100" s="11" t="s">
        <v>140</v>
      </c>
      <c r="D100" s="15"/>
    </row>
    <row r="101" ht="38" customHeight="true" spans="1:4">
      <c r="A101" s="13">
        <f>MAX($A$2:A100)+1</f>
        <v>37</v>
      </c>
      <c r="B101" s="13" t="s">
        <v>141</v>
      </c>
      <c r="C101" s="11" t="s">
        <v>142</v>
      </c>
      <c r="D101" s="13" t="s">
        <v>126</v>
      </c>
    </row>
    <row r="102" ht="38" customHeight="true" spans="1:4">
      <c r="A102" s="13"/>
      <c r="B102" s="13"/>
      <c r="C102" s="11" t="s">
        <v>143</v>
      </c>
      <c r="D102" s="13"/>
    </row>
    <row r="103" customHeight="true" spans="1:4">
      <c r="A103" s="13"/>
      <c r="B103" s="13"/>
      <c r="C103" s="11" t="s">
        <v>144</v>
      </c>
      <c r="D103" s="13"/>
    </row>
    <row r="104" customHeight="true" spans="1:4">
      <c r="A104" s="11">
        <f>MAX($A$2:A103)+1</f>
        <v>38</v>
      </c>
      <c r="B104" s="11" t="s">
        <v>145</v>
      </c>
      <c r="C104" s="11" t="s">
        <v>146</v>
      </c>
      <c r="D104" s="11" t="s">
        <v>126</v>
      </c>
    </row>
    <row r="105" customHeight="true" spans="1:4">
      <c r="A105" s="11"/>
      <c r="B105" s="11"/>
      <c r="C105" s="11" t="s">
        <v>147</v>
      </c>
      <c r="D105" s="11"/>
    </row>
    <row r="106" customHeight="true" spans="1:4">
      <c r="A106" s="11"/>
      <c r="B106" s="11"/>
      <c r="C106" s="11" t="s">
        <v>148</v>
      </c>
      <c r="D106" s="11"/>
    </row>
    <row r="107" customHeight="true" spans="1:4">
      <c r="A107" s="11"/>
      <c r="B107" s="11"/>
      <c r="C107" s="11" t="s">
        <v>149</v>
      </c>
      <c r="D107" s="11"/>
    </row>
    <row r="108" customHeight="true" spans="1:4">
      <c r="A108" s="11"/>
      <c r="B108" s="11"/>
      <c r="C108" s="11" t="s">
        <v>150</v>
      </c>
      <c r="D108" s="11"/>
    </row>
    <row r="109" customHeight="true" spans="1:4">
      <c r="A109" s="11"/>
      <c r="B109" s="11"/>
      <c r="C109" s="11" t="s">
        <v>151</v>
      </c>
      <c r="D109" s="11"/>
    </row>
    <row r="110" customHeight="true" spans="1:4">
      <c r="A110" s="11"/>
      <c r="B110" s="11"/>
      <c r="C110" s="11" t="s">
        <v>152</v>
      </c>
      <c r="D110" s="11"/>
    </row>
    <row r="111" customHeight="true" spans="1:4">
      <c r="A111" s="11">
        <f>MAX($A$2:A110)+1</f>
        <v>39</v>
      </c>
      <c r="B111" s="11" t="s">
        <v>153</v>
      </c>
      <c r="C111" s="11" t="s">
        <v>154</v>
      </c>
      <c r="D111" s="10" t="s">
        <v>126</v>
      </c>
    </row>
    <row r="112" customHeight="true" spans="1:4">
      <c r="A112" s="11"/>
      <c r="B112" s="11"/>
      <c r="C112" s="11" t="s">
        <v>155</v>
      </c>
      <c r="D112" s="13"/>
    </row>
    <row r="113" customHeight="true" spans="1:4">
      <c r="A113" s="11"/>
      <c r="B113" s="11"/>
      <c r="C113" s="11" t="s">
        <v>156</v>
      </c>
      <c r="D113" s="13"/>
    </row>
    <row r="114" customHeight="true" spans="1:4">
      <c r="A114" s="11"/>
      <c r="B114" s="11"/>
      <c r="C114" s="11" t="s">
        <v>157</v>
      </c>
      <c r="D114" s="13"/>
    </row>
    <row r="115" customHeight="true" spans="1:4">
      <c r="A115" s="11"/>
      <c r="B115" s="11"/>
      <c r="C115" s="11" t="s">
        <v>158</v>
      </c>
      <c r="D115" s="13"/>
    </row>
    <row r="116" customHeight="true" spans="1:4">
      <c r="A116" s="11"/>
      <c r="B116" s="11"/>
      <c r="C116" s="11" t="s">
        <v>159</v>
      </c>
      <c r="D116" s="13"/>
    </row>
    <row r="117" customHeight="true" spans="1:4">
      <c r="A117" s="11"/>
      <c r="B117" s="11"/>
      <c r="C117" s="11" t="s">
        <v>160</v>
      </c>
      <c r="D117" s="15"/>
    </row>
    <row r="118" customHeight="true" spans="1:4">
      <c r="A118" s="10">
        <f>MAX($A$2:A117)+1</f>
        <v>40</v>
      </c>
      <c r="B118" s="11" t="s">
        <v>161</v>
      </c>
      <c r="C118" s="11" t="s">
        <v>162</v>
      </c>
      <c r="D118" s="10" t="s">
        <v>126</v>
      </c>
    </row>
    <row r="119" customHeight="true" spans="1:4">
      <c r="A119" s="13"/>
      <c r="B119" s="11"/>
      <c r="C119" s="11" t="s">
        <v>163</v>
      </c>
      <c r="D119" s="13"/>
    </row>
    <row r="120" customHeight="true" spans="1:4">
      <c r="A120" s="13"/>
      <c r="B120" s="11"/>
      <c r="C120" s="11" t="s">
        <v>164</v>
      </c>
      <c r="D120" s="13"/>
    </row>
    <row r="121" customHeight="true" spans="1:4">
      <c r="A121" s="13"/>
      <c r="B121" s="11"/>
      <c r="C121" s="11" t="s">
        <v>165</v>
      </c>
      <c r="D121" s="13"/>
    </row>
    <row r="122" customHeight="true" spans="1:4">
      <c r="A122" s="13"/>
      <c r="B122" s="10"/>
      <c r="C122" s="11" t="s">
        <v>166</v>
      </c>
      <c r="D122" s="13"/>
    </row>
    <row r="123" customHeight="true" spans="1:4">
      <c r="A123" s="11">
        <f>MAX($A$2:A122)+1</f>
        <v>41</v>
      </c>
      <c r="B123" s="11" t="s">
        <v>167</v>
      </c>
      <c r="C123" s="11" t="s">
        <v>168</v>
      </c>
      <c r="D123" s="11" t="s">
        <v>126</v>
      </c>
    </row>
    <row r="124" customHeight="true" spans="1:4">
      <c r="A124" s="11"/>
      <c r="B124" s="11"/>
      <c r="C124" s="11" t="s">
        <v>169</v>
      </c>
      <c r="D124" s="11"/>
    </row>
    <row r="125" customHeight="true" spans="1:4">
      <c r="A125" s="11">
        <f>MAX($A$2:A124)+1</f>
        <v>42</v>
      </c>
      <c r="B125" s="11" t="s">
        <v>170</v>
      </c>
      <c r="C125" s="11" t="s">
        <v>171</v>
      </c>
      <c r="D125" s="11" t="s">
        <v>126</v>
      </c>
    </row>
    <row r="126" customHeight="true" spans="1:4">
      <c r="A126" s="11"/>
      <c r="B126" s="11"/>
      <c r="C126" s="11" t="s">
        <v>172</v>
      </c>
      <c r="D126" s="11"/>
    </row>
    <row r="127" customHeight="true" spans="1:4">
      <c r="A127" s="11"/>
      <c r="B127" s="11"/>
      <c r="C127" s="11" t="s">
        <v>173</v>
      </c>
      <c r="D127" s="11"/>
    </row>
    <row r="128" customHeight="true" spans="1:4">
      <c r="A128" s="11"/>
      <c r="B128" s="11"/>
      <c r="C128" s="11" t="s">
        <v>174</v>
      </c>
      <c r="D128" s="11"/>
    </row>
    <row r="129" customHeight="true" spans="1:4">
      <c r="A129" s="11"/>
      <c r="B129" s="11"/>
      <c r="C129" s="11" t="s">
        <v>175</v>
      </c>
      <c r="D129" s="11"/>
    </row>
    <row r="130" customHeight="true" spans="1:4">
      <c r="A130" s="11"/>
      <c r="B130" s="11"/>
      <c r="C130" s="11" t="s">
        <v>176</v>
      </c>
      <c r="D130" s="11"/>
    </row>
    <row r="131" customHeight="true" spans="1:4">
      <c r="A131" s="11"/>
      <c r="B131" s="11"/>
      <c r="C131" s="11" t="s">
        <v>177</v>
      </c>
      <c r="D131" s="11"/>
    </row>
    <row r="132" customHeight="true" spans="1:4">
      <c r="A132" s="11"/>
      <c r="B132" s="11"/>
      <c r="C132" s="11" t="s">
        <v>178</v>
      </c>
      <c r="D132" s="11"/>
    </row>
    <row r="133" customHeight="true" spans="1:4">
      <c r="A133" s="11"/>
      <c r="B133" s="11"/>
      <c r="C133" s="11" t="s">
        <v>179</v>
      </c>
      <c r="D133" s="11"/>
    </row>
    <row r="134" customHeight="true" spans="1:4">
      <c r="A134" s="10">
        <f>MAX($A$2:A133)+1</f>
        <v>43</v>
      </c>
      <c r="B134" s="10" t="s">
        <v>180</v>
      </c>
      <c r="C134" s="11" t="s">
        <v>181</v>
      </c>
      <c r="D134" s="10" t="s">
        <v>126</v>
      </c>
    </row>
    <row r="135" customHeight="true" spans="1:4">
      <c r="A135" s="13"/>
      <c r="B135" s="13"/>
      <c r="C135" s="15" t="s">
        <v>182</v>
      </c>
      <c r="D135" s="13"/>
    </row>
    <row r="136" customHeight="true" spans="1:4">
      <c r="A136" s="15"/>
      <c r="B136" s="15"/>
      <c r="C136" s="11" t="s">
        <v>183</v>
      </c>
      <c r="D136" s="15"/>
    </row>
    <row r="137" customHeight="true" spans="1:4">
      <c r="A137" s="13">
        <f>MAX($A$2:A136)+1</f>
        <v>44</v>
      </c>
      <c r="B137" s="13" t="s">
        <v>184</v>
      </c>
      <c r="C137" s="15" t="s">
        <v>185</v>
      </c>
      <c r="D137" s="13" t="s">
        <v>126</v>
      </c>
    </row>
    <row r="138" customHeight="true" spans="1:4">
      <c r="A138" s="13"/>
      <c r="B138" s="13"/>
      <c r="C138" s="11" t="s">
        <v>186</v>
      </c>
      <c r="D138" s="13"/>
    </row>
    <row r="139" customHeight="true" spans="1:4">
      <c r="A139" s="13"/>
      <c r="B139" s="13"/>
      <c r="C139" s="11" t="s">
        <v>187</v>
      </c>
      <c r="D139" s="13"/>
    </row>
    <row r="140" customHeight="true" spans="1:4">
      <c r="A140" s="15"/>
      <c r="B140" s="15"/>
      <c r="C140" s="11" t="s">
        <v>188</v>
      </c>
      <c r="D140" s="15"/>
    </row>
    <row r="141" customHeight="true" spans="1:4">
      <c r="A141" s="13">
        <f>MAX($A$2:A140)+1</f>
        <v>45</v>
      </c>
      <c r="B141" s="13" t="s">
        <v>189</v>
      </c>
      <c r="C141" s="11" t="s">
        <v>190</v>
      </c>
      <c r="D141" s="10" t="s">
        <v>126</v>
      </c>
    </row>
    <row r="142" customHeight="true" spans="1:4">
      <c r="A142" s="13"/>
      <c r="B142" s="13"/>
      <c r="C142" s="11" t="s">
        <v>191</v>
      </c>
      <c r="D142" s="13"/>
    </row>
    <row r="143" customHeight="true" spans="1:4">
      <c r="A143" s="15"/>
      <c r="B143" s="13"/>
      <c r="C143" s="11" t="s">
        <v>192</v>
      </c>
      <c r="D143" s="15"/>
    </row>
    <row r="144" ht="51" customHeight="true" spans="1:4">
      <c r="A144" s="11">
        <f>MAX($A$2:A143)+1</f>
        <v>46</v>
      </c>
      <c r="B144" s="11" t="s">
        <v>193</v>
      </c>
      <c r="C144" s="11" t="s">
        <v>194</v>
      </c>
      <c r="D144" s="11" t="s">
        <v>126</v>
      </c>
    </row>
    <row r="145" customHeight="true" spans="1:4">
      <c r="A145" s="13">
        <f>MAX($A$2:A144)+1</f>
        <v>47</v>
      </c>
      <c r="B145" s="13" t="s">
        <v>195</v>
      </c>
      <c r="C145" s="15" t="s">
        <v>196</v>
      </c>
      <c r="D145" s="13" t="s">
        <v>126</v>
      </c>
    </row>
    <row r="146" customHeight="true" spans="1:4">
      <c r="A146" s="13"/>
      <c r="B146" s="13"/>
      <c r="C146" s="11" t="s">
        <v>197</v>
      </c>
      <c r="D146" s="13"/>
    </row>
    <row r="147" customHeight="true" spans="1:4">
      <c r="A147" s="15"/>
      <c r="B147" s="15"/>
      <c r="C147" s="11" t="s">
        <v>198</v>
      </c>
      <c r="D147" s="15"/>
    </row>
    <row r="148" customHeight="true" spans="1:4">
      <c r="A148" s="13">
        <f>MAX($A$2:A147)+1</f>
        <v>48</v>
      </c>
      <c r="B148" s="13" t="s">
        <v>199</v>
      </c>
      <c r="C148" s="11" t="s">
        <v>200</v>
      </c>
      <c r="D148" s="13" t="s">
        <v>126</v>
      </c>
    </row>
    <row r="149" customHeight="true" spans="1:4">
      <c r="A149" s="13"/>
      <c r="B149" s="13"/>
      <c r="C149" s="11" t="s">
        <v>201</v>
      </c>
      <c r="D149" s="13"/>
    </row>
    <row r="150" customHeight="true" spans="1:4">
      <c r="A150" s="13"/>
      <c r="B150" s="13"/>
      <c r="C150" s="11" t="s">
        <v>202</v>
      </c>
      <c r="D150" s="13"/>
    </row>
    <row r="151" customHeight="true" spans="1:4">
      <c r="A151" s="15"/>
      <c r="B151" s="15"/>
      <c r="C151" s="11" t="s">
        <v>203</v>
      </c>
      <c r="D151" s="15"/>
    </row>
    <row r="152" customHeight="true" spans="1:4">
      <c r="A152" s="24">
        <f>MAX($A$2:A151)+1</f>
        <v>49</v>
      </c>
      <c r="B152" s="10" t="s">
        <v>204</v>
      </c>
      <c r="C152" s="11" t="s">
        <v>205</v>
      </c>
      <c r="D152" s="10" t="s">
        <v>126</v>
      </c>
    </row>
    <row r="153" customHeight="true" spans="1:4">
      <c r="A153" s="12"/>
      <c r="B153" s="13"/>
      <c r="C153" s="11" t="s">
        <v>206</v>
      </c>
      <c r="D153" s="13"/>
    </row>
    <row r="154" customHeight="true" spans="1:4">
      <c r="A154" s="12"/>
      <c r="B154" s="13"/>
      <c r="C154" s="11" t="s">
        <v>207</v>
      </c>
      <c r="D154" s="13"/>
    </row>
    <row r="155" customHeight="true" spans="1:4">
      <c r="A155" s="14"/>
      <c r="B155" s="15"/>
      <c r="C155" s="11" t="s">
        <v>208</v>
      </c>
      <c r="D155" s="15"/>
    </row>
    <row r="156" customHeight="true" spans="1:4">
      <c r="A156" s="11">
        <f>MAX($A$2:A155)+1</f>
        <v>50</v>
      </c>
      <c r="B156" s="11" t="s">
        <v>209</v>
      </c>
      <c r="C156" s="11" t="s">
        <v>210</v>
      </c>
      <c r="D156" s="11" t="s">
        <v>126</v>
      </c>
    </row>
    <row r="157" customHeight="true" spans="1:4">
      <c r="A157" s="11"/>
      <c r="B157" s="11"/>
      <c r="C157" s="11" t="s">
        <v>211</v>
      </c>
      <c r="D157" s="11"/>
    </row>
    <row r="158" customHeight="true" spans="1:4">
      <c r="A158" s="13">
        <f>MAX($A$2:A157)+1</f>
        <v>51</v>
      </c>
      <c r="B158" s="11" t="s">
        <v>212</v>
      </c>
      <c r="C158" s="11" t="s">
        <v>213</v>
      </c>
      <c r="D158" s="11" t="s">
        <v>126</v>
      </c>
    </row>
    <row r="159" customHeight="true" spans="1:4">
      <c r="A159" s="11">
        <f>MAX($A$2:A158)+1</f>
        <v>52</v>
      </c>
      <c r="B159" s="25" t="s">
        <v>214</v>
      </c>
      <c r="C159" s="11" t="s">
        <v>215</v>
      </c>
      <c r="D159" s="10" t="s">
        <v>126</v>
      </c>
    </row>
    <row r="160" customHeight="true" spans="1:4">
      <c r="A160" s="10">
        <f>MAX($A$2:A159)+1</f>
        <v>53</v>
      </c>
      <c r="B160" s="10" t="s">
        <v>216</v>
      </c>
      <c r="C160" s="11" t="s">
        <v>217</v>
      </c>
      <c r="D160" s="10" t="s">
        <v>126</v>
      </c>
    </row>
    <row r="161" customHeight="true" spans="1:4">
      <c r="A161" s="13"/>
      <c r="B161" s="13"/>
      <c r="C161" s="11" t="s">
        <v>218</v>
      </c>
      <c r="D161" s="13"/>
    </row>
    <row r="162" customHeight="true" spans="1:4">
      <c r="A162" s="13"/>
      <c r="B162" s="13"/>
      <c r="C162" s="11" t="s">
        <v>219</v>
      </c>
      <c r="D162" s="13"/>
    </row>
    <row r="163" customHeight="true" spans="1:4">
      <c r="A163" s="13"/>
      <c r="B163" s="13"/>
      <c r="C163" s="11" t="s">
        <v>220</v>
      </c>
      <c r="D163" s="13"/>
    </row>
    <row r="164" customHeight="true" spans="1:4">
      <c r="A164" s="13"/>
      <c r="B164" s="13"/>
      <c r="C164" s="11" t="s">
        <v>221</v>
      </c>
      <c r="D164" s="13"/>
    </row>
    <row r="165" customHeight="true" spans="1:4">
      <c r="A165" s="13"/>
      <c r="B165" s="13"/>
      <c r="C165" s="11" t="s">
        <v>128</v>
      </c>
      <c r="D165" s="13"/>
    </row>
    <row r="166" customHeight="true" spans="1:4">
      <c r="A166" s="13"/>
      <c r="B166" s="13"/>
      <c r="C166" s="11" t="s">
        <v>222</v>
      </c>
      <c r="D166" s="13"/>
    </row>
    <row r="167" customHeight="true" spans="1:4">
      <c r="A167" s="13"/>
      <c r="B167" s="13"/>
      <c r="C167" s="11" t="s">
        <v>223</v>
      </c>
      <c r="D167" s="13"/>
    </row>
    <row r="168" customHeight="true" spans="1:4">
      <c r="A168" s="13"/>
      <c r="B168" s="13"/>
      <c r="C168" s="11" t="s">
        <v>224</v>
      </c>
      <c r="D168" s="13"/>
    </row>
    <row r="169" customHeight="true" spans="1:4">
      <c r="A169" s="15"/>
      <c r="B169" s="15"/>
      <c r="C169" s="11" t="s">
        <v>225</v>
      </c>
      <c r="D169" s="15"/>
    </row>
    <row r="170" customHeight="true" spans="1:4">
      <c r="A170" s="10">
        <f>MAX($A$2:A169)+1</f>
        <v>54</v>
      </c>
      <c r="B170" s="10" t="s">
        <v>226</v>
      </c>
      <c r="C170" s="11" t="s">
        <v>227</v>
      </c>
      <c r="D170" s="10" t="s">
        <v>126</v>
      </c>
    </row>
    <row r="171" customHeight="true" spans="1:4">
      <c r="A171" s="13"/>
      <c r="B171" s="13"/>
      <c r="C171" s="11" t="s">
        <v>228</v>
      </c>
      <c r="D171" s="13"/>
    </row>
    <row r="172" customHeight="true" spans="1:4">
      <c r="A172" s="13"/>
      <c r="B172" s="13"/>
      <c r="C172" s="11" t="s">
        <v>229</v>
      </c>
      <c r="D172" s="13"/>
    </row>
    <row r="173" customHeight="true" spans="1:4">
      <c r="A173" s="15"/>
      <c r="B173" s="15"/>
      <c r="C173" s="11" t="s">
        <v>230</v>
      </c>
      <c r="D173" s="13"/>
    </row>
    <row r="174" ht="43" customHeight="true" spans="1:4">
      <c r="A174" s="10">
        <f>MAX($A$2:A173)+1</f>
        <v>55</v>
      </c>
      <c r="B174" s="10" t="s">
        <v>231</v>
      </c>
      <c r="C174" s="11" t="s">
        <v>232</v>
      </c>
      <c r="D174" s="10" t="s">
        <v>126</v>
      </c>
    </row>
    <row r="175" customHeight="true" spans="1:4">
      <c r="A175" s="13"/>
      <c r="B175" s="13"/>
      <c r="C175" s="11" t="s">
        <v>233</v>
      </c>
      <c r="D175" s="13"/>
    </row>
    <row r="176" ht="38" customHeight="true" spans="1:4">
      <c r="A176" s="13"/>
      <c r="B176" s="13"/>
      <c r="C176" s="11" t="s">
        <v>234</v>
      </c>
      <c r="D176" s="13"/>
    </row>
    <row r="177" customHeight="true" spans="1:4">
      <c r="A177" s="13"/>
      <c r="B177" s="13"/>
      <c r="C177" s="11" t="s">
        <v>235</v>
      </c>
      <c r="D177" s="13"/>
    </row>
    <row r="178" customHeight="true" spans="1:4">
      <c r="A178" s="15"/>
      <c r="B178" s="15"/>
      <c r="C178" s="11" t="s">
        <v>236</v>
      </c>
      <c r="D178" s="15"/>
    </row>
    <row r="179" customHeight="true" spans="1:4">
      <c r="A179" s="11">
        <f>MAX($A$2:A178)+1</f>
        <v>56</v>
      </c>
      <c r="B179" s="11" t="s">
        <v>237</v>
      </c>
      <c r="C179" s="11" t="s">
        <v>238</v>
      </c>
      <c r="D179" s="11" t="s">
        <v>126</v>
      </c>
    </row>
    <row r="180" customHeight="true" spans="1:4">
      <c r="A180" s="11"/>
      <c r="B180" s="11"/>
      <c r="C180" s="11" t="s">
        <v>239</v>
      </c>
      <c r="D180" s="11"/>
    </row>
    <row r="181" customHeight="true" spans="1:4">
      <c r="A181" s="10">
        <f>MAX($A$2:A180)+1</f>
        <v>57</v>
      </c>
      <c r="B181" s="11" t="s">
        <v>240</v>
      </c>
      <c r="C181" s="15" t="s">
        <v>241</v>
      </c>
      <c r="D181" s="13" t="s">
        <v>126</v>
      </c>
    </row>
    <row r="182" customHeight="true" spans="1:4">
      <c r="A182" s="13"/>
      <c r="B182" s="11"/>
      <c r="C182" s="15" t="s">
        <v>242</v>
      </c>
      <c r="D182" s="13"/>
    </row>
    <row r="183" customHeight="true" spans="1:4">
      <c r="A183" s="11">
        <f>MAX($A$2:A182)+1</f>
        <v>58</v>
      </c>
      <c r="B183" s="11" t="s">
        <v>243</v>
      </c>
      <c r="C183" s="11" t="s">
        <v>244</v>
      </c>
      <c r="D183" s="11" t="s">
        <v>126</v>
      </c>
    </row>
    <row r="184" customHeight="true" spans="1:4">
      <c r="A184" s="11">
        <f>MAX($A$2:A183)+1</f>
        <v>59</v>
      </c>
      <c r="B184" s="11" t="s">
        <v>245</v>
      </c>
      <c r="C184" s="11" t="s">
        <v>246</v>
      </c>
      <c r="D184" s="11" t="s">
        <v>126</v>
      </c>
    </row>
    <row r="185" customHeight="true" spans="1:4">
      <c r="A185" s="11"/>
      <c r="B185" s="11"/>
      <c r="C185" s="11" t="s">
        <v>247</v>
      </c>
      <c r="D185" s="11"/>
    </row>
    <row r="186" customHeight="true" spans="1:4">
      <c r="A186" s="11"/>
      <c r="B186" s="11"/>
      <c r="C186" s="11" t="s">
        <v>248</v>
      </c>
      <c r="D186" s="11"/>
    </row>
    <row r="187" customHeight="true" spans="1:4">
      <c r="A187" s="11"/>
      <c r="B187" s="11"/>
      <c r="C187" s="11" t="s">
        <v>249</v>
      </c>
      <c r="D187" s="11"/>
    </row>
    <row r="188" customHeight="true" spans="1:4">
      <c r="A188" s="11"/>
      <c r="B188" s="11"/>
      <c r="C188" s="11" t="s">
        <v>250</v>
      </c>
      <c r="D188" s="11"/>
    </row>
    <row r="189" customHeight="true" spans="1:4">
      <c r="A189" s="10">
        <f>MAX($A$2:A188)+1</f>
        <v>60</v>
      </c>
      <c r="B189" s="10" t="s">
        <v>251</v>
      </c>
      <c r="C189" s="11" t="s">
        <v>252</v>
      </c>
      <c r="D189" s="10" t="s">
        <v>126</v>
      </c>
    </row>
    <row r="190" customHeight="true" spans="1:4">
      <c r="A190" s="13"/>
      <c r="B190" s="13"/>
      <c r="C190" s="11" t="s">
        <v>253</v>
      </c>
      <c r="D190" s="13"/>
    </row>
    <row r="191" customHeight="true" spans="1:4">
      <c r="A191" s="13"/>
      <c r="B191" s="13"/>
      <c r="C191" s="11" t="s">
        <v>254</v>
      </c>
      <c r="D191" s="13"/>
    </row>
    <row r="192" customHeight="true" spans="1:4">
      <c r="A192" s="13"/>
      <c r="B192" s="13"/>
      <c r="C192" s="20" t="s">
        <v>255</v>
      </c>
      <c r="D192" s="13"/>
    </row>
    <row r="193" customHeight="true" spans="1:4">
      <c r="A193" s="13"/>
      <c r="B193" s="13"/>
      <c r="C193" s="20" t="s">
        <v>256</v>
      </c>
      <c r="D193" s="13"/>
    </row>
    <row r="194" customHeight="true" spans="1:4">
      <c r="A194" s="13"/>
      <c r="B194" s="13"/>
      <c r="C194" s="20" t="s">
        <v>257</v>
      </c>
      <c r="D194" s="13"/>
    </row>
    <row r="195" customHeight="true" spans="1:4">
      <c r="A195" s="10">
        <f>MAX($A$2:A194)+1</f>
        <v>61</v>
      </c>
      <c r="B195" s="10" t="s">
        <v>258</v>
      </c>
      <c r="C195" s="11" t="s">
        <v>259</v>
      </c>
      <c r="D195" s="10" t="s">
        <v>126</v>
      </c>
    </row>
    <row r="196" customHeight="true" spans="1:4">
      <c r="A196" s="15"/>
      <c r="B196" s="15"/>
      <c r="C196" s="11" t="s">
        <v>260</v>
      </c>
      <c r="D196" s="15"/>
    </row>
    <row r="197" customHeight="true" spans="1:4">
      <c r="A197" s="11">
        <f>MAX($A$2:A196)+1</f>
        <v>62</v>
      </c>
      <c r="B197" s="11" t="s">
        <v>261</v>
      </c>
      <c r="C197" s="11" t="s">
        <v>262</v>
      </c>
      <c r="D197" s="11" t="s">
        <v>126</v>
      </c>
    </row>
    <row r="198" customHeight="true" spans="1:4">
      <c r="A198" s="11"/>
      <c r="B198" s="11"/>
      <c r="C198" s="11" t="s">
        <v>263</v>
      </c>
      <c r="D198" s="11"/>
    </row>
    <row r="199" customHeight="true" spans="1:4">
      <c r="A199" s="25">
        <f>MAX($A$2:A198)+1</f>
        <v>63</v>
      </c>
      <c r="B199" s="25" t="s">
        <v>264</v>
      </c>
      <c r="C199" s="11" t="s">
        <v>265</v>
      </c>
      <c r="D199" s="10" t="s">
        <v>126</v>
      </c>
    </row>
    <row r="200" customHeight="true" spans="1:4">
      <c r="A200" s="26"/>
      <c r="B200" s="26"/>
      <c r="C200" s="11" t="s">
        <v>266</v>
      </c>
      <c r="D200" s="13"/>
    </row>
    <row r="201" customHeight="true" spans="1:4">
      <c r="A201" s="26"/>
      <c r="B201" s="26"/>
      <c r="C201" s="11" t="s">
        <v>267</v>
      </c>
      <c r="D201" s="13"/>
    </row>
    <row r="202" customHeight="true" spans="1:4">
      <c r="A202" s="26"/>
      <c r="B202" s="26"/>
      <c r="C202" s="11" t="s">
        <v>268</v>
      </c>
      <c r="D202" s="13"/>
    </row>
    <row r="203" customHeight="true" spans="1:4">
      <c r="A203" s="26"/>
      <c r="B203" s="26"/>
      <c r="C203" s="11" t="s">
        <v>269</v>
      </c>
      <c r="D203" s="13"/>
    </row>
    <row r="204" customHeight="true" spans="1:4">
      <c r="A204" s="26"/>
      <c r="B204" s="26"/>
      <c r="C204" s="11" t="s">
        <v>270</v>
      </c>
      <c r="D204" s="13"/>
    </row>
    <row r="205" customHeight="true" spans="1:4">
      <c r="A205" s="26"/>
      <c r="B205" s="26"/>
      <c r="C205" s="11" t="s">
        <v>271</v>
      </c>
      <c r="D205" s="13"/>
    </row>
    <row r="206" customHeight="true" spans="1:4">
      <c r="A206" s="26"/>
      <c r="B206" s="26"/>
      <c r="C206" s="11" t="s">
        <v>272</v>
      </c>
      <c r="D206" s="13"/>
    </row>
    <row r="207" customHeight="true" spans="1:4">
      <c r="A207" s="26"/>
      <c r="B207" s="26"/>
      <c r="C207" s="11" t="s">
        <v>273</v>
      </c>
      <c r="D207" s="13"/>
    </row>
    <row r="208" customHeight="true" spans="1:4">
      <c r="A208" s="26"/>
      <c r="B208" s="26"/>
      <c r="C208" s="11" t="s">
        <v>274</v>
      </c>
      <c r="D208" s="13"/>
    </row>
    <row r="209" customHeight="true" spans="1:4">
      <c r="A209" s="26"/>
      <c r="B209" s="26"/>
      <c r="C209" s="11" t="s">
        <v>275</v>
      </c>
      <c r="D209" s="13"/>
    </row>
    <row r="210" customHeight="true" spans="1:4">
      <c r="A210" s="26"/>
      <c r="B210" s="26"/>
      <c r="C210" s="11" t="s">
        <v>276</v>
      </c>
      <c r="D210" s="13"/>
    </row>
    <row r="211" customHeight="true" spans="1:4">
      <c r="A211" s="26"/>
      <c r="B211" s="26"/>
      <c r="C211" s="11" t="s">
        <v>277</v>
      </c>
      <c r="D211" s="13"/>
    </row>
    <row r="212" customHeight="true" spans="1:4">
      <c r="A212" s="26"/>
      <c r="B212" s="26"/>
      <c r="C212" s="11" t="s">
        <v>278</v>
      </c>
      <c r="D212" s="13"/>
    </row>
    <row r="213" customHeight="true" spans="1:4">
      <c r="A213" s="26"/>
      <c r="B213" s="26"/>
      <c r="C213" s="11" t="s">
        <v>279</v>
      </c>
      <c r="D213" s="13"/>
    </row>
    <row r="214" customHeight="true" spans="1:4">
      <c r="A214" s="26"/>
      <c r="B214" s="26"/>
      <c r="C214" s="11" t="s">
        <v>280</v>
      </c>
      <c r="D214" s="13"/>
    </row>
    <row r="215" customHeight="true" spans="1:4">
      <c r="A215" s="26"/>
      <c r="B215" s="26"/>
      <c r="C215" s="11" t="s">
        <v>281</v>
      </c>
      <c r="D215" s="13"/>
    </row>
    <row r="216" customHeight="true" spans="1:4">
      <c r="A216" s="26"/>
      <c r="B216" s="26"/>
      <c r="C216" s="11" t="s">
        <v>282</v>
      </c>
      <c r="D216" s="13"/>
    </row>
    <row r="217" customHeight="true" spans="1:4">
      <c r="A217" s="26"/>
      <c r="B217" s="26"/>
      <c r="C217" s="11" t="s">
        <v>283</v>
      </c>
      <c r="D217" s="13"/>
    </row>
    <row r="218" customHeight="true" spans="1:4">
      <c r="A218" s="26"/>
      <c r="B218" s="26"/>
      <c r="C218" s="11" t="s">
        <v>284</v>
      </c>
      <c r="D218" s="13"/>
    </row>
    <row r="219" customHeight="true" spans="1:4">
      <c r="A219" s="26"/>
      <c r="B219" s="26"/>
      <c r="C219" s="11" t="s">
        <v>285</v>
      </c>
      <c r="D219" s="13"/>
    </row>
    <row r="220" customHeight="true" spans="1:4">
      <c r="A220" s="26"/>
      <c r="B220" s="26"/>
      <c r="C220" s="11" t="s">
        <v>286</v>
      </c>
      <c r="D220" s="13"/>
    </row>
    <row r="221" customHeight="true" spans="1:4">
      <c r="A221" s="27"/>
      <c r="B221" s="27"/>
      <c r="C221" s="11" t="s">
        <v>287</v>
      </c>
      <c r="D221" s="15"/>
    </row>
    <row r="222" customHeight="true" spans="1:4">
      <c r="A222" s="11">
        <f>MAX($A$2:A221)+1</f>
        <v>64</v>
      </c>
      <c r="B222" s="11" t="s">
        <v>288</v>
      </c>
      <c r="C222" s="11" t="s">
        <v>289</v>
      </c>
      <c r="D222" s="11" t="s">
        <v>126</v>
      </c>
    </row>
    <row r="223" customHeight="true" spans="1:4">
      <c r="A223" s="11">
        <f>MAX($A$2:A222)+1</f>
        <v>65</v>
      </c>
      <c r="B223" s="11" t="s">
        <v>290</v>
      </c>
      <c r="C223" s="11" t="s">
        <v>291</v>
      </c>
      <c r="D223" s="11" t="s">
        <v>126</v>
      </c>
    </row>
    <row r="224" customHeight="true" spans="1:4">
      <c r="A224" s="11">
        <f>MAX($A$2:A223)+1</f>
        <v>66</v>
      </c>
      <c r="B224" s="11" t="s">
        <v>292</v>
      </c>
      <c r="C224" s="11" t="s">
        <v>293</v>
      </c>
      <c r="D224" s="11" t="s">
        <v>126</v>
      </c>
    </row>
    <row r="225" customHeight="true" spans="1:4">
      <c r="A225" s="11">
        <f>MAX($A$2:A224)+1</f>
        <v>67</v>
      </c>
      <c r="B225" s="11" t="s">
        <v>294</v>
      </c>
      <c r="C225" s="11" t="s">
        <v>295</v>
      </c>
      <c r="D225" s="11" t="s">
        <v>126</v>
      </c>
    </row>
    <row r="226" customHeight="true" spans="1:4">
      <c r="A226" s="13">
        <f>MAX($A$2:A225)+1</f>
        <v>68</v>
      </c>
      <c r="B226" s="13" t="s">
        <v>296</v>
      </c>
      <c r="C226" s="11" t="s">
        <v>297</v>
      </c>
      <c r="D226" s="13" t="s">
        <v>126</v>
      </c>
    </row>
    <row r="227" customHeight="true" spans="1:4">
      <c r="A227" s="13"/>
      <c r="B227" s="13"/>
      <c r="C227" s="11" t="s">
        <v>298</v>
      </c>
      <c r="D227" s="13"/>
    </row>
    <row r="228" customHeight="true" spans="1:4">
      <c r="A228" s="13"/>
      <c r="B228" s="13"/>
      <c r="C228" s="11" t="s">
        <v>299</v>
      </c>
      <c r="D228" s="13"/>
    </row>
    <row r="229" customHeight="true" spans="1:4">
      <c r="A229" s="15"/>
      <c r="B229" s="15"/>
      <c r="C229" s="11" t="s">
        <v>300</v>
      </c>
      <c r="D229" s="15"/>
    </row>
    <row r="230" customHeight="true" spans="1:4">
      <c r="A230" s="11">
        <f>MAX($A$2:A229)+1</f>
        <v>69</v>
      </c>
      <c r="B230" s="11" t="s">
        <v>301</v>
      </c>
      <c r="C230" s="11" t="s">
        <v>302</v>
      </c>
      <c r="D230" s="11" t="s">
        <v>126</v>
      </c>
    </row>
    <row r="231" customHeight="true" spans="1:4">
      <c r="A231" s="11"/>
      <c r="B231" s="11"/>
      <c r="C231" s="11" t="s">
        <v>303</v>
      </c>
      <c r="D231" s="11"/>
    </row>
    <row r="232" customHeight="true" spans="1:4">
      <c r="A232" s="10">
        <f>MAX($A$2:A231)+1</f>
        <v>70</v>
      </c>
      <c r="B232" s="10" t="s">
        <v>304</v>
      </c>
      <c r="C232" s="11" t="s">
        <v>305</v>
      </c>
      <c r="D232" s="10" t="s">
        <v>126</v>
      </c>
    </row>
    <row r="233" ht="38" customHeight="true" spans="1:4">
      <c r="A233" s="10">
        <f>MAX($A$2:A232)+1</f>
        <v>71</v>
      </c>
      <c r="B233" s="10" t="s">
        <v>306</v>
      </c>
      <c r="C233" s="11" t="s">
        <v>307</v>
      </c>
      <c r="D233" s="10" t="s">
        <v>126</v>
      </c>
    </row>
    <row r="234" ht="40" customHeight="true" spans="1:4">
      <c r="A234" s="13"/>
      <c r="B234" s="13"/>
      <c r="C234" s="11" t="s">
        <v>308</v>
      </c>
      <c r="D234" s="13"/>
    </row>
    <row r="235" customHeight="true" spans="1:4">
      <c r="A235" s="13"/>
      <c r="B235" s="13"/>
      <c r="C235" s="11" t="s">
        <v>309</v>
      </c>
      <c r="D235" s="13"/>
    </row>
    <row r="236" ht="42" customHeight="true" spans="1:4">
      <c r="A236" s="15"/>
      <c r="B236" s="15"/>
      <c r="C236" s="11" t="s">
        <v>310</v>
      </c>
      <c r="D236" s="15"/>
    </row>
    <row r="237" customHeight="true" spans="1:4">
      <c r="A237" s="10">
        <f>MAX($A$2:A236)+1</f>
        <v>72</v>
      </c>
      <c r="B237" s="10" t="s">
        <v>311</v>
      </c>
      <c r="C237" s="11" t="s">
        <v>312</v>
      </c>
      <c r="D237" s="10" t="s">
        <v>126</v>
      </c>
    </row>
    <row r="238" customHeight="true" spans="1:4">
      <c r="A238" s="13"/>
      <c r="B238" s="13"/>
      <c r="C238" s="11" t="s">
        <v>313</v>
      </c>
      <c r="D238" s="13"/>
    </row>
    <row r="239" customHeight="true" spans="1:4">
      <c r="A239" s="15"/>
      <c r="B239" s="15"/>
      <c r="C239" s="11" t="s">
        <v>314</v>
      </c>
      <c r="D239" s="15"/>
    </row>
    <row r="240" customHeight="true" spans="1:4">
      <c r="A240" s="10">
        <f>MAX($A$2:A239)+1</f>
        <v>73</v>
      </c>
      <c r="B240" s="10" t="s">
        <v>315</v>
      </c>
      <c r="C240" s="11" t="s">
        <v>316</v>
      </c>
      <c r="D240" s="10" t="s">
        <v>126</v>
      </c>
    </row>
    <row r="241" customHeight="true" spans="1:4">
      <c r="A241" s="13"/>
      <c r="B241" s="13"/>
      <c r="C241" s="11" t="s">
        <v>317</v>
      </c>
      <c r="D241" s="13"/>
    </row>
    <row r="242" customHeight="true" spans="1:4">
      <c r="A242" s="15"/>
      <c r="B242" s="15"/>
      <c r="C242" s="11" t="s">
        <v>318</v>
      </c>
      <c r="D242" s="15"/>
    </row>
    <row r="243" customHeight="true" spans="1:4">
      <c r="A243" s="11">
        <f>MAX($A$2:A242)+1</f>
        <v>74</v>
      </c>
      <c r="B243" s="11" t="s">
        <v>319</v>
      </c>
      <c r="C243" s="11" t="s">
        <v>320</v>
      </c>
      <c r="D243" s="11" t="s">
        <v>126</v>
      </c>
    </row>
    <row r="244" customHeight="true" spans="1:4">
      <c r="A244" s="10">
        <f>MAX($A$2:A243)+1</f>
        <v>75</v>
      </c>
      <c r="B244" s="10" t="s">
        <v>321</v>
      </c>
      <c r="C244" s="11" t="s">
        <v>322</v>
      </c>
      <c r="D244" s="10" t="s">
        <v>126</v>
      </c>
    </row>
    <row r="245" customHeight="true" spans="1:4">
      <c r="A245" s="15"/>
      <c r="B245" s="15"/>
      <c r="C245" s="11" t="s">
        <v>323</v>
      </c>
      <c r="D245" s="15"/>
    </row>
    <row r="246" customHeight="true" spans="1:4">
      <c r="A246" s="11">
        <f>MAX($A$2:A245)+1</f>
        <v>76</v>
      </c>
      <c r="B246" s="11" t="s">
        <v>324</v>
      </c>
      <c r="C246" s="11" t="s">
        <v>325</v>
      </c>
      <c r="D246" s="11" t="s">
        <v>126</v>
      </c>
    </row>
    <row r="247" customHeight="true" spans="1:4">
      <c r="A247" s="11"/>
      <c r="B247" s="11"/>
      <c r="C247" s="11" t="s">
        <v>326</v>
      </c>
      <c r="D247" s="11"/>
    </row>
    <row r="248" customHeight="true" spans="1:4">
      <c r="A248" s="11"/>
      <c r="B248" s="11"/>
      <c r="C248" s="11" t="s">
        <v>327</v>
      </c>
      <c r="D248" s="11"/>
    </row>
    <row r="249" customHeight="true" spans="1:4">
      <c r="A249" s="11"/>
      <c r="B249" s="11"/>
      <c r="C249" s="11" t="s">
        <v>328</v>
      </c>
      <c r="D249" s="11"/>
    </row>
    <row r="250" customHeight="true" spans="1:4">
      <c r="A250" s="11"/>
      <c r="B250" s="11"/>
      <c r="C250" s="11" t="s">
        <v>329</v>
      </c>
      <c r="D250" s="11"/>
    </row>
    <row r="251" customHeight="true" spans="1:4">
      <c r="A251" s="11"/>
      <c r="B251" s="11"/>
      <c r="C251" s="11" t="s">
        <v>330</v>
      </c>
      <c r="D251" s="11"/>
    </row>
    <row r="252" customHeight="true" spans="1:4">
      <c r="A252" s="11"/>
      <c r="B252" s="11"/>
      <c r="C252" s="11" t="s">
        <v>331</v>
      </c>
      <c r="D252" s="11"/>
    </row>
    <row r="253" customHeight="true" spans="1:4">
      <c r="A253" s="11"/>
      <c r="B253" s="11"/>
      <c r="C253" s="11" t="s">
        <v>332</v>
      </c>
      <c r="D253" s="11"/>
    </row>
    <row r="254" customHeight="true" spans="1:4">
      <c r="A254" s="11"/>
      <c r="B254" s="11"/>
      <c r="C254" s="11" t="s">
        <v>333</v>
      </c>
      <c r="D254" s="11"/>
    </row>
    <row r="255" customHeight="true" spans="1:4">
      <c r="A255" s="28">
        <f>MAX($A$2:A254)+1</f>
        <v>77</v>
      </c>
      <c r="B255" s="11" t="s">
        <v>334</v>
      </c>
      <c r="C255" s="11" t="s">
        <v>335</v>
      </c>
      <c r="D255" s="11" t="s">
        <v>126</v>
      </c>
    </row>
    <row r="256" customHeight="true" spans="1:4">
      <c r="A256" s="28"/>
      <c r="B256" s="11"/>
      <c r="C256" s="11" t="s">
        <v>336</v>
      </c>
      <c r="D256" s="11"/>
    </row>
    <row r="257" customHeight="true" spans="1:4">
      <c r="A257" s="28"/>
      <c r="B257" s="11"/>
      <c r="C257" s="11" t="s">
        <v>337</v>
      </c>
      <c r="D257" s="11"/>
    </row>
    <row r="258" customHeight="true" spans="1:4">
      <c r="A258" s="10">
        <f>MAX($A$2:A257)+1</f>
        <v>78</v>
      </c>
      <c r="B258" s="10" t="s">
        <v>338</v>
      </c>
      <c r="C258" s="11" t="s">
        <v>339</v>
      </c>
      <c r="D258" s="10" t="s">
        <v>126</v>
      </c>
    </row>
    <row r="259" customHeight="true" spans="1:4">
      <c r="A259" s="13"/>
      <c r="B259" s="13"/>
      <c r="C259" s="11" t="s">
        <v>340</v>
      </c>
      <c r="D259" s="13"/>
    </row>
    <row r="260" customHeight="true" spans="1:4">
      <c r="A260" s="13"/>
      <c r="B260" s="13"/>
      <c r="C260" s="11" t="s">
        <v>341</v>
      </c>
      <c r="D260" s="13"/>
    </row>
    <row r="261" customHeight="true" spans="1:4">
      <c r="A261" s="13"/>
      <c r="B261" s="13"/>
      <c r="C261" s="11" t="s">
        <v>342</v>
      </c>
      <c r="D261" s="13"/>
    </row>
    <row r="262" customHeight="true" spans="1:4">
      <c r="A262" s="13"/>
      <c r="B262" s="13"/>
      <c r="C262" s="11" t="s">
        <v>343</v>
      </c>
      <c r="D262" s="13"/>
    </row>
    <row r="263" customHeight="true" spans="1:4">
      <c r="A263" s="15"/>
      <c r="B263" s="15"/>
      <c r="C263" s="11" t="s">
        <v>344</v>
      </c>
      <c r="D263" s="15"/>
    </row>
    <row r="264" customHeight="true" spans="1:4">
      <c r="A264" s="11">
        <f>MAX($A$2:A263)+1</f>
        <v>79</v>
      </c>
      <c r="B264" s="11" t="s">
        <v>345</v>
      </c>
      <c r="C264" s="11" t="s">
        <v>346</v>
      </c>
      <c r="D264" s="11" t="s">
        <v>126</v>
      </c>
    </row>
    <row r="265" customHeight="true" spans="1:4">
      <c r="A265" s="11"/>
      <c r="B265" s="11"/>
      <c r="C265" s="11" t="s">
        <v>347</v>
      </c>
      <c r="D265" s="11"/>
    </row>
    <row r="266" customHeight="true" spans="1:4">
      <c r="A266" s="11"/>
      <c r="B266" s="11"/>
      <c r="C266" s="11" t="s">
        <v>348</v>
      </c>
      <c r="D266" s="11"/>
    </row>
    <row r="267" customHeight="true" spans="1:4">
      <c r="A267" s="10">
        <f>MAX($A$2:A266)+1</f>
        <v>80</v>
      </c>
      <c r="B267" s="10" t="s">
        <v>349</v>
      </c>
      <c r="C267" s="11" t="s">
        <v>350</v>
      </c>
      <c r="D267" s="10" t="s">
        <v>126</v>
      </c>
    </row>
    <row r="268" customHeight="true" spans="1:4">
      <c r="A268" s="13"/>
      <c r="B268" s="13"/>
      <c r="C268" s="11" t="s">
        <v>351</v>
      </c>
      <c r="D268" s="13"/>
    </row>
    <row r="269" customHeight="true" spans="1:4">
      <c r="A269" s="10">
        <f>MAX($A$2:A268)+1</f>
        <v>81</v>
      </c>
      <c r="B269" s="10" t="s">
        <v>352</v>
      </c>
      <c r="C269" s="11" t="s">
        <v>353</v>
      </c>
      <c r="D269" s="10" t="s">
        <v>126</v>
      </c>
    </row>
    <row r="270" customHeight="true" spans="1:4">
      <c r="A270" s="15"/>
      <c r="B270" s="15"/>
      <c r="C270" s="11" t="s">
        <v>354</v>
      </c>
      <c r="D270" s="15"/>
    </row>
    <row r="271" customHeight="true" spans="1:4">
      <c r="A271" s="10">
        <f>MAX($A$2:A270)+1</f>
        <v>82</v>
      </c>
      <c r="B271" s="10" t="s">
        <v>355</v>
      </c>
      <c r="C271" s="11" t="s">
        <v>356</v>
      </c>
      <c r="D271" s="10" t="s">
        <v>126</v>
      </c>
    </row>
    <row r="272" customHeight="true" spans="1:4">
      <c r="A272" s="13"/>
      <c r="B272" s="13"/>
      <c r="C272" s="11" t="s">
        <v>357</v>
      </c>
      <c r="D272" s="13"/>
    </row>
    <row r="273" customHeight="true" spans="1:4">
      <c r="A273" s="13"/>
      <c r="B273" s="13"/>
      <c r="C273" s="11" t="s">
        <v>358</v>
      </c>
      <c r="D273" s="13"/>
    </row>
    <row r="274" customHeight="true" spans="1:4">
      <c r="A274" s="13"/>
      <c r="B274" s="13"/>
      <c r="C274" s="11" t="s">
        <v>359</v>
      </c>
      <c r="D274" s="13"/>
    </row>
    <row r="275" customHeight="true" spans="1:4">
      <c r="A275" s="13"/>
      <c r="B275" s="13"/>
      <c r="C275" s="11" t="s">
        <v>360</v>
      </c>
      <c r="D275" s="13"/>
    </row>
    <row r="276" customHeight="true" spans="1:4">
      <c r="A276" s="13"/>
      <c r="B276" s="13"/>
      <c r="C276" s="11" t="s">
        <v>361</v>
      </c>
      <c r="D276" s="13"/>
    </row>
    <row r="277" customHeight="true" spans="1:4">
      <c r="A277" s="13"/>
      <c r="B277" s="13"/>
      <c r="C277" s="11" t="s">
        <v>362</v>
      </c>
      <c r="D277" s="13"/>
    </row>
    <row r="278" customHeight="true" spans="1:4">
      <c r="A278" s="13"/>
      <c r="B278" s="13"/>
      <c r="C278" s="11" t="s">
        <v>363</v>
      </c>
      <c r="D278" s="13"/>
    </row>
    <row r="279" customHeight="true" spans="1:4">
      <c r="A279" s="13"/>
      <c r="B279" s="13"/>
      <c r="C279" s="11" t="s">
        <v>364</v>
      </c>
      <c r="D279" s="13"/>
    </row>
    <row r="280" customHeight="true" spans="1:4">
      <c r="A280" s="13"/>
      <c r="B280" s="13"/>
      <c r="C280" s="11" t="s">
        <v>365</v>
      </c>
      <c r="D280" s="13"/>
    </row>
    <row r="281" customHeight="true" spans="1:4">
      <c r="A281" s="13"/>
      <c r="B281" s="13"/>
      <c r="C281" s="11" t="s">
        <v>366</v>
      </c>
      <c r="D281" s="13"/>
    </row>
    <row r="282" customHeight="true" spans="1:4">
      <c r="A282" s="13"/>
      <c r="B282" s="13"/>
      <c r="C282" s="11" t="s">
        <v>367</v>
      </c>
      <c r="D282" s="13"/>
    </row>
    <row r="283" customHeight="true" spans="1:4">
      <c r="A283" s="13"/>
      <c r="B283" s="13"/>
      <c r="C283" s="11" t="s">
        <v>368</v>
      </c>
      <c r="D283" s="13"/>
    </row>
    <row r="284" customHeight="true" spans="1:4">
      <c r="A284" s="13"/>
      <c r="B284" s="13"/>
      <c r="C284" s="11" t="s">
        <v>369</v>
      </c>
      <c r="D284" s="13"/>
    </row>
    <row r="285" customHeight="true" spans="1:4">
      <c r="A285" s="13"/>
      <c r="B285" s="13"/>
      <c r="C285" s="11" t="s">
        <v>370</v>
      </c>
      <c r="D285" s="13"/>
    </row>
    <row r="286" customHeight="true" spans="1:4">
      <c r="A286" s="13"/>
      <c r="B286" s="13"/>
      <c r="C286" s="11" t="s">
        <v>371</v>
      </c>
      <c r="D286" s="13"/>
    </row>
    <row r="287" customHeight="true" spans="1:4">
      <c r="A287" s="13"/>
      <c r="B287" s="13"/>
      <c r="C287" s="11" t="s">
        <v>372</v>
      </c>
      <c r="D287" s="13"/>
    </row>
    <row r="288" customHeight="true" spans="1:4">
      <c r="A288" s="13"/>
      <c r="B288" s="13"/>
      <c r="C288" s="11" t="s">
        <v>373</v>
      </c>
      <c r="D288" s="13"/>
    </row>
    <row r="289" customHeight="true" spans="1:4">
      <c r="A289" s="13"/>
      <c r="B289" s="13"/>
      <c r="C289" s="11" t="s">
        <v>374</v>
      </c>
      <c r="D289" s="13"/>
    </row>
    <row r="290" customHeight="true" spans="1:4">
      <c r="A290" s="13"/>
      <c r="B290" s="13"/>
      <c r="C290" s="10" t="s">
        <v>375</v>
      </c>
      <c r="D290" s="13"/>
    </row>
    <row r="291" customHeight="true" spans="1:4">
      <c r="A291" s="10">
        <f>MAX($A$2:A290)+1</f>
        <v>83</v>
      </c>
      <c r="B291" s="10" t="s">
        <v>376</v>
      </c>
      <c r="C291" s="11" t="s">
        <v>127</v>
      </c>
      <c r="D291" s="10" t="s">
        <v>126</v>
      </c>
    </row>
    <row r="292" customHeight="true" spans="1:4">
      <c r="A292" s="13"/>
      <c r="B292" s="13"/>
      <c r="C292" s="11" t="s">
        <v>377</v>
      </c>
      <c r="D292" s="13"/>
    </row>
    <row r="293" customHeight="true" spans="1:4">
      <c r="A293" s="24">
        <f>MAX($A$2:A292)+1</f>
        <v>84</v>
      </c>
      <c r="B293" s="10" t="s">
        <v>378</v>
      </c>
      <c r="C293" s="11" t="s">
        <v>379</v>
      </c>
      <c r="D293" s="10" t="s">
        <v>126</v>
      </c>
    </row>
    <row r="294" customHeight="true" spans="1:4">
      <c r="A294" s="12"/>
      <c r="B294" s="13"/>
      <c r="C294" s="11" t="s">
        <v>380</v>
      </c>
      <c r="D294" s="13"/>
    </row>
    <row r="295" customHeight="true" spans="1:4">
      <c r="A295" s="12"/>
      <c r="B295" s="13"/>
      <c r="C295" s="11" t="s">
        <v>381</v>
      </c>
      <c r="D295" s="13"/>
    </row>
    <row r="296" ht="41" customHeight="true" spans="1:4">
      <c r="A296" s="12"/>
      <c r="B296" s="13"/>
      <c r="C296" s="11" t="s">
        <v>382</v>
      </c>
      <c r="D296" s="13"/>
    </row>
    <row r="297" customHeight="true" spans="1:4">
      <c r="A297" s="14"/>
      <c r="B297" s="15"/>
      <c r="C297" s="11" t="s">
        <v>383</v>
      </c>
      <c r="D297" s="15"/>
    </row>
    <row r="298" customHeight="true" spans="1:4">
      <c r="A298" s="11">
        <f>MAX($A$2:A297)+1</f>
        <v>85</v>
      </c>
      <c r="B298" s="11" t="s">
        <v>384</v>
      </c>
      <c r="C298" s="11" t="s">
        <v>385</v>
      </c>
      <c r="D298" s="11" t="s">
        <v>126</v>
      </c>
    </row>
    <row r="299" customHeight="true" spans="1:4">
      <c r="A299" s="11">
        <f>MAX($A$2:A298)+1</f>
        <v>86</v>
      </c>
      <c r="B299" s="11" t="s">
        <v>386</v>
      </c>
      <c r="C299" s="11" t="s">
        <v>387</v>
      </c>
      <c r="D299" s="15" t="s">
        <v>126</v>
      </c>
    </row>
    <row r="300" customHeight="true" spans="1:4">
      <c r="A300" s="11">
        <f>MAX($A$2:A299)+1</f>
        <v>87</v>
      </c>
      <c r="B300" s="11" t="s">
        <v>388</v>
      </c>
      <c r="C300" s="11" t="s">
        <v>389</v>
      </c>
      <c r="D300" s="11" t="s">
        <v>126</v>
      </c>
    </row>
    <row r="301" customHeight="true" spans="1:4">
      <c r="A301" s="10">
        <f>MAX($A$2:A300)+1</f>
        <v>88</v>
      </c>
      <c r="B301" s="10" t="s">
        <v>390</v>
      </c>
      <c r="C301" s="11" t="s">
        <v>391</v>
      </c>
      <c r="D301" s="10" t="s">
        <v>126</v>
      </c>
    </row>
    <row r="302" customHeight="true" spans="1:4">
      <c r="A302" s="13"/>
      <c r="B302" s="13"/>
      <c r="C302" s="11" t="s">
        <v>392</v>
      </c>
      <c r="D302" s="13"/>
    </row>
    <row r="303" customHeight="true" spans="1:4">
      <c r="A303" s="15"/>
      <c r="B303" s="15"/>
      <c r="C303" s="11" t="s">
        <v>393</v>
      </c>
      <c r="D303" s="15"/>
    </row>
    <row r="304" customHeight="true" spans="1:4">
      <c r="A304" s="15">
        <f>MAX($A$2:A303)+1</f>
        <v>89</v>
      </c>
      <c r="B304" s="15" t="s">
        <v>394</v>
      </c>
      <c r="C304" s="11" t="s">
        <v>395</v>
      </c>
      <c r="D304" s="15" t="s">
        <v>126</v>
      </c>
    </row>
    <row r="305" customHeight="true" spans="1:4">
      <c r="A305" s="11">
        <f>MAX($A$2:A304)+1</f>
        <v>90</v>
      </c>
      <c r="B305" s="11" t="s">
        <v>396</v>
      </c>
      <c r="C305" s="11" t="s">
        <v>397</v>
      </c>
      <c r="D305" s="11" t="s">
        <v>126</v>
      </c>
    </row>
    <row r="306" customHeight="true" spans="1:4">
      <c r="A306" s="10">
        <f>MAX($A$2:A305)+1</f>
        <v>91</v>
      </c>
      <c r="B306" s="10" t="s">
        <v>398</v>
      </c>
      <c r="C306" s="11" t="s">
        <v>23</v>
      </c>
      <c r="D306" s="10" t="s">
        <v>126</v>
      </c>
    </row>
    <row r="307" customHeight="true" spans="1:4">
      <c r="A307" s="15"/>
      <c r="B307" s="15"/>
      <c r="C307" s="11" t="s">
        <v>399</v>
      </c>
      <c r="D307" s="15"/>
    </row>
    <row r="308" customHeight="true" spans="1:4">
      <c r="A308" s="13">
        <f>MAX($A$2:A307)+1</f>
        <v>92</v>
      </c>
      <c r="B308" s="13" t="s">
        <v>400</v>
      </c>
      <c r="C308" s="11" t="s">
        <v>401</v>
      </c>
      <c r="D308" s="13" t="s">
        <v>126</v>
      </c>
    </row>
    <row r="309" customHeight="true" spans="1:4">
      <c r="A309" s="15"/>
      <c r="B309" s="15"/>
      <c r="C309" s="11" t="s">
        <v>402</v>
      </c>
      <c r="D309" s="15"/>
    </row>
    <row r="310" customHeight="true" spans="1:4">
      <c r="A310" s="10">
        <f>MAX($A$2:A309)+1</f>
        <v>93</v>
      </c>
      <c r="B310" s="10" t="s">
        <v>403</v>
      </c>
      <c r="C310" s="11" t="s">
        <v>404</v>
      </c>
      <c r="D310" s="10" t="s">
        <v>126</v>
      </c>
    </row>
    <row r="311" customHeight="true" spans="1:4">
      <c r="A311" s="13"/>
      <c r="B311" s="13"/>
      <c r="C311" s="11" t="s">
        <v>405</v>
      </c>
      <c r="D311" s="13"/>
    </row>
    <row r="312" customHeight="true" spans="1:4">
      <c r="A312" s="13"/>
      <c r="B312" s="13"/>
      <c r="C312" s="11" t="s">
        <v>406</v>
      </c>
      <c r="D312" s="13"/>
    </row>
    <row r="313" customHeight="true" spans="1:4">
      <c r="A313" s="13"/>
      <c r="B313" s="13"/>
      <c r="C313" s="11" t="s">
        <v>407</v>
      </c>
      <c r="D313" s="13"/>
    </row>
    <row r="314" customHeight="true" spans="1:4">
      <c r="A314" s="15"/>
      <c r="B314" s="15"/>
      <c r="C314" s="11" t="s">
        <v>408</v>
      </c>
      <c r="D314" s="15"/>
    </row>
    <row r="315" customHeight="true" spans="1:4">
      <c r="A315" s="11">
        <f>MAX($A$2:A314)+1</f>
        <v>94</v>
      </c>
      <c r="B315" s="11" t="s">
        <v>409</v>
      </c>
      <c r="C315" s="11" t="s">
        <v>410</v>
      </c>
      <c r="D315" s="11" t="s">
        <v>126</v>
      </c>
    </row>
    <row r="316" customHeight="true" spans="1:4">
      <c r="A316" s="29">
        <f>MAX($A$2:A315)+1</f>
        <v>95</v>
      </c>
      <c r="B316" s="29" t="s">
        <v>411</v>
      </c>
      <c r="C316" s="11" t="s">
        <v>217</v>
      </c>
      <c r="D316" s="11" t="s">
        <v>126</v>
      </c>
    </row>
    <row r="317" customHeight="true" spans="1:4">
      <c r="A317" s="11">
        <f>MAX($A$2:A316)+1</f>
        <v>96</v>
      </c>
      <c r="B317" s="11" t="s">
        <v>412</v>
      </c>
      <c r="C317" s="11" t="s">
        <v>413</v>
      </c>
      <c r="D317" s="11" t="s">
        <v>126</v>
      </c>
    </row>
  </sheetData>
  <mergeCells count="190">
    <mergeCell ref="A1:D1"/>
    <mergeCell ref="A3:A6"/>
    <mergeCell ref="A7:A15"/>
    <mergeCell ref="A16:A18"/>
    <mergeCell ref="A19:A21"/>
    <mergeCell ref="A23:A26"/>
    <mergeCell ref="A27:A30"/>
    <mergeCell ref="A32:A35"/>
    <mergeCell ref="A38:A39"/>
    <mergeCell ref="A40:A46"/>
    <mergeCell ref="A47:A50"/>
    <mergeCell ref="A51:A55"/>
    <mergeCell ref="A57:A58"/>
    <mergeCell ref="A64:A67"/>
    <mergeCell ref="A71:A72"/>
    <mergeCell ref="A73:A75"/>
    <mergeCell ref="A77:A78"/>
    <mergeCell ref="A79:A81"/>
    <mergeCell ref="A83:A87"/>
    <mergeCell ref="A88:A94"/>
    <mergeCell ref="A95:A96"/>
    <mergeCell ref="A97:A100"/>
    <mergeCell ref="A101:A103"/>
    <mergeCell ref="A104:A110"/>
    <mergeCell ref="A111:A117"/>
    <mergeCell ref="A118:A122"/>
    <mergeCell ref="A123:A124"/>
    <mergeCell ref="A125:A133"/>
    <mergeCell ref="A134:A136"/>
    <mergeCell ref="A137:A140"/>
    <mergeCell ref="A141:A143"/>
    <mergeCell ref="A145:A147"/>
    <mergeCell ref="A148:A151"/>
    <mergeCell ref="A152:A155"/>
    <mergeCell ref="A156:A157"/>
    <mergeCell ref="A160:A169"/>
    <mergeCell ref="A170:A173"/>
    <mergeCell ref="A174:A178"/>
    <mergeCell ref="A179:A180"/>
    <mergeCell ref="A181:A182"/>
    <mergeCell ref="A184:A188"/>
    <mergeCell ref="A189:A194"/>
    <mergeCell ref="A195:A196"/>
    <mergeCell ref="A197:A198"/>
    <mergeCell ref="A199:A221"/>
    <mergeCell ref="A226:A229"/>
    <mergeCell ref="A230:A231"/>
    <mergeCell ref="A233:A236"/>
    <mergeCell ref="A237:A239"/>
    <mergeCell ref="A240:A242"/>
    <mergeCell ref="A244:A245"/>
    <mergeCell ref="A246:A254"/>
    <mergeCell ref="A255:A257"/>
    <mergeCell ref="A258:A263"/>
    <mergeCell ref="A264:A266"/>
    <mergeCell ref="A267:A268"/>
    <mergeCell ref="A269:A270"/>
    <mergeCell ref="A271:A290"/>
    <mergeCell ref="A291:A292"/>
    <mergeCell ref="A293:A297"/>
    <mergeCell ref="A301:A303"/>
    <mergeCell ref="A306:A307"/>
    <mergeCell ref="A308:A309"/>
    <mergeCell ref="A310:A314"/>
    <mergeCell ref="B3:B6"/>
    <mergeCell ref="B7:B15"/>
    <mergeCell ref="B16:B18"/>
    <mergeCell ref="B19:B21"/>
    <mergeCell ref="B23:B26"/>
    <mergeCell ref="B27:B30"/>
    <mergeCell ref="B32:B35"/>
    <mergeCell ref="B38:B39"/>
    <mergeCell ref="B40:B46"/>
    <mergeCell ref="B47:B50"/>
    <mergeCell ref="B51:B55"/>
    <mergeCell ref="B57:B58"/>
    <mergeCell ref="B64:B67"/>
    <mergeCell ref="B71:B72"/>
    <mergeCell ref="B73:B75"/>
    <mergeCell ref="B77:B78"/>
    <mergeCell ref="B79:B81"/>
    <mergeCell ref="B83:B87"/>
    <mergeCell ref="B88:B94"/>
    <mergeCell ref="B95:B96"/>
    <mergeCell ref="B97:B100"/>
    <mergeCell ref="B101:B103"/>
    <mergeCell ref="B104:B110"/>
    <mergeCell ref="B111:B117"/>
    <mergeCell ref="B118:B122"/>
    <mergeCell ref="B123:B124"/>
    <mergeCell ref="B125:B133"/>
    <mergeCell ref="B134:B136"/>
    <mergeCell ref="B137:B140"/>
    <mergeCell ref="B141:B143"/>
    <mergeCell ref="B145:B147"/>
    <mergeCell ref="B148:B151"/>
    <mergeCell ref="B152:B155"/>
    <mergeCell ref="B156:B157"/>
    <mergeCell ref="B160:B169"/>
    <mergeCell ref="B170:B173"/>
    <mergeCell ref="B174:B178"/>
    <mergeCell ref="B179:B180"/>
    <mergeCell ref="B181:B182"/>
    <mergeCell ref="B184:B188"/>
    <mergeCell ref="B189:B194"/>
    <mergeCell ref="B195:B196"/>
    <mergeCell ref="B197:B198"/>
    <mergeCell ref="B199:B221"/>
    <mergeCell ref="B226:B229"/>
    <mergeCell ref="B230:B231"/>
    <mergeCell ref="B233:B236"/>
    <mergeCell ref="B237:B239"/>
    <mergeCell ref="B240:B242"/>
    <mergeCell ref="B244:B245"/>
    <mergeCell ref="B246:B254"/>
    <mergeCell ref="B255:B257"/>
    <mergeCell ref="B258:B263"/>
    <mergeCell ref="B264:B266"/>
    <mergeCell ref="B267:B268"/>
    <mergeCell ref="B269:B270"/>
    <mergeCell ref="B271:B290"/>
    <mergeCell ref="B291:B292"/>
    <mergeCell ref="B293:B297"/>
    <mergeCell ref="B301:B303"/>
    <mergeCell ref="B306:B307"/>
    <mergeCell ref="B308:B309"/>
    <mergeCell ref="B310:B314"/>
    <mergeCell ref="D3:D6"/>
    <mergeCell ref="D7:D15"/>
    <mergeCell ref="D16:D18"/>
    <mergeCell ref="D19:D21"/>
    <mergeCell ref="D23:D26"/>
    <mergeCell ref="D27:D30"/>
    <mergeCell ref="D32:D35"/>
    <mergeCell ref="D38:D39"/>
    <mergeCell ref="D40:D46"/>
    <mergeCell ref="D47:D50"/>
    <mergeCell ref="D51:D55"/>
    <mergeCell ref="D57:D58"/>
    <mergeCell ref="D64:D67"/>
    <mergeCell ref="D71:D72"/>
    <mergeCell ref="D73:D75"/>
    <mergeCell ref="D77:D78"/>
    <mergeCell ref="D79:D81"/>
    <mergeCell ref="D83:D87"/>
    <mergeCell ref="D88:D94"/>
    <mergeCell ref="D95:D96"/>
    <mergeCell ref="D97:D100"/>
    <mergeCell ref="D101:D103"/>
    <mergeCell ref="D104:D110"/>
    <mergeCell ref="D111:D117"/>
    <mergeCell ref="D118:D122"/>
    <mergeCell ref="D123:D124"/>
    <mergeCell ref="D125:D133"/>
    <mergeCell ref="D134:D136"/>
    <mergeCell ref="D137:D140"/>
    <mergeCell ref="D141:D143"/>
    <mergeCell ref="D145:D147"/>
    <mergeCell ref="D148:D151"/>
    <mergeCell ref="D152:D155"/>
    <mergeCell ref="D156:D157"/>
    <mergeCell ref="D160:D169"/>
    <mergeCell ref="D170:D173"/>
    <mergeCell ref="D174:D178"/>
    <mergeCell ref="D179:D180"/>
    <mergeCell ref="D181:D182"/>
    <mergeCell ref="D184:D188"/>
    <mergeCell ref="D189:D194"/>
    <mergeCell ref="D195:D196"/>
    <mergeCell ref="D197:D198"/>
    <mergeCell ref="D199:D221"/>
    <mergeCell ref="D226:D229"/>
    <mergeCell ref="D230:D231"/>
    <mergeCell ref="D233:D236"/>
    <mergeCell ref="D237:D239"/>
    <mergeCell ref="D240:D242"/>
    <mergeCell ref="D244:D245"/>
    <mergeCell ref="D246:D254"/>
    <mergeCell ref="D255:D257"/>
    <mergeCell ref="D258:D263"/>
    <mergeCell ref="D264:D266"/>
    <mergeCell ref="D267:D268"/>
    <mergeCell ref="D269:D270"/>
    <mergeCell ref="D271:D290"/>
    <mergeCell ref="D291:D292"/>
    <mergeCell ref="D293:D297"/>
    <mergeCell ref="D301:D303"/>
    <mergeCell ref="D306:D307"/>
    <mergeCell ref="D308:D309"/>
    <mergeCell ref="D310:D314"/>
  </mergeCells>
  <pageMargins left="0.7" right="0.7" top="0.75" bottom="0.75" header="0.3" footer="0.3"/>
  <pageSetup paperSize="9" scale="7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林宝惠</cp:lastModifiedBy>
  <dcterms:created xsi:type="dcterms:W3CDTF">2022-08-08T13:43:00Z</dcterms:created>
  <dcterms:modified xsi:type="dcterms:W3CDTF">2023-01-04T15:10:15Z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4EC0A981CA1D415298D90B3DE3F42E6D</vt:lpwstr>
  </property>
  <property fmtid="{D5CDD505-2E9C-101B-9397-08002B2CF9AE}" pid="3" name="KSOProductBuildVer">
    <vt:lpwstr>2052-11.8.2.9849</vt:lpwstr>
  </property>
</Properties>
</file>